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vascoalbertofiliperibeiro/github/SUS/2019/tabelas_por_mes/"/>
    </mc:Choice>
  </mc:AlternateContent>
  <xr:revisionPtr revIDLastSave="0" documentId="13_ncr:1_{5C26EB1D-D3E3-8F4E-A6AD-482B2C0BB7B0}" xr6:coauthVersionLast="37" xr6:coauthVersionMax="37" xr10:uidLastSave="{00000000-0000-0000-0000-000000000000}"/>
  <bookViews>
    <workbookView xWindow="0" yWindow="460" windowWidth="25600" windowHeight="145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externalReferences>
    <externalReference r:id="rId13"/>
  </externalReferences>
  <definedNames>
    <definedName name="CC">[1]CC!$A$1:$K$1</definedName>
  </definedNames>
  <calcPr calcId="179021"/>
</workbook>
</file>

<file path=xl/sharedStrings.xml><?xml version="1.0" encoding="utf-8"?>
<sst xmlns="http://schemas.openxmlformats.org/spreadsheetml/2006/main" count="972" uniqueCount="147">
  <si>
    <t>Mês</t>
  </si>
  <si>
    <t>DATA.MOV.</t>
  </si>
  <si>
    <t>DATA.VALOR</t>
  </si>
  <si>
    <t>DESCRIÇÃO</t>
  </si>
  <si>
    <t>IMPORTÂNCIA</t>
  </si>
  <si>
    <t>SALDO.CONTABILÍSTICO</t>
  </si>
  <si>
    <t>CENTRO.DE.CUSTO</t>
  </si>
  <si>
    <t>RUBRICA</t>
  </si>
  <si>
    <t>1</t>
  </si>
  <si>
    <t>SP-00026322892 SECURITAS DIREC</t>
  </si>
  <si>
    <t>ENCARGOS COM INSTALAÇÕES</t>
  </si>
  <si>
    <t>SECURITAS - ALARME</t>
  </si>
  <si>
    <t>SP-00531446107 VODAFONE PORTUG</t>
  </si>
  <si>
    <t>COMUNICAÇÕES</t>
  </si>
  <si>
    <t>SP-P05100001520EDP SERVICO UNI</t>
  </si>
  <si>
    <t>CONSUMO ELECTRICIDADE</t>
  </si>
  <si>
    <t>SP-10367661 MAFEP MATERIAL</t>
  </si>
  <si>
    <t>ALUGUER EXTINTORES</t>
  </si>
  <si>
    <t>COMPRA IKEA ALFRAGIDE</t>
  </si>
  <si>
    <t>NA</t>
  </si>
  <si>
    <t>COMPRA AMARAL &amp; FILHOS LDA</t>
  </si>
  <si>
    <t>COMPRA FUTURO ENCANTADO LDA</t>
  </si>
  <si>
    <t>COMPRA FORUM CHINA</t>
  </si>
  <si>
    <t>COMPRA BRICO DEPOT SIN</t>
  </si>
  <si>
    <t>COMPRA BIJOU BRIGITTE</t>
  </si>
  <si>
    <t>SP-966 11566046 Servicos Munici</t>
  </si>
  <si>
    <t>CONSUMO ÁGUA (SMAS)</t>
  </si>
  <si>
    <t>TRF. PT50000700000032524109823</t>
  </si>
  <si>
    <t>SERVIÇO DE LIMPEZA</t>
  </si>
  <si>
    <t>2</t>
  </si>
  <si>
    <t>COMPRA LEFTIES</t>
  </si>
  <si>
    <t>COMPRA RHG MODA LDA</t>
  </si>
  <si>
    <t>COMPRA MB LOJA 179 LIDL &amp;</t>
  </si>
  <si>
    <t>TRF. PT5000180000067 1233402153</t>
  </si>
  <si>
    <t>COMPRA PINGO DOCE CAVALEIRA</t>
  </si>
  <si>
    <t>COMPRA PRIMARK SINTRA-FORUM</t>
  </si>
  <si>
    <t>COMPRA SEMANA SOLIDA</t>
  </si>
  <si>
    <t>COMPRA IKEA ALFRAGIDE-REST</t>
  </si>
  <si>
    <t>PAG. SERV. 11034 059039787</t>
  </si>
  <si>
    <t>SEGUROS</t>
  </si>
  <si>
    <t>COMPRA PRENDA ESPECIAL</t>
  </si>
  <si>
    <t>COMPRA XIANGYANG ZHOU</t>
  </si>
  <si>
    <t>COMPRA BCM- BRICOLAGE S.A.</t>
  </si>
  <si>
    <t>COMPRA BCM BRICOLAGE SA</t>
  </si>
  <si>
    <t>COMPRA BCM - BRICOLAGE S.A.</t>
  </si>
  <si>
    <t>3</t>
  </si>
  <si>
    <t>COMPRA MEDIA MARKT SINTRA</t>
  </si>
  <si>
    <t>COMPRA MAREC ESPACO CASA SA</t>
  </si>
  <si>
    <t>COMPRA TINTAS ROBBIALAC SA</t>
  </si>
  <si>
    <t>COMPRA PARK DOS TECIDOS</t>
  </si>
  <si>
    <t>COMPRA ACACIO PAIVA E PAIVA</t>
  </si>
  <si>
    <t>ANUL.CPR PRIMARK SINTRA-FORUM</t>
  </si>
  <si>
    <t>TRF. PT50003600509910031520496</t>
  </si>
  <si>
    <t>GÁS</t>
  </si>
  <si>
    <t>TRF. PT500033000000008 12850405</t>
  </si>
  <si>
    <t>TRF. PT50001000005641720000138</t>
  </si>
  <si>
    <t>COMPRA PETROMONSERRATE LDA</t>
  </si>
  <si>
    <t>COMPRA MBLOJA 179 LIDL &amp;</t>
  </si>
  <si>
    <t>LEV.ATM 7681</t>
  </si>
  <si>
    <t>TRF. PT50000700000015233724023</t>
  </si>
  <si>
    <t>TRF. PT50001800010020191957645</t>
  </si>
  <si>
    <t>COMPRA PALACIO DA COLINA LD</t>
  </si>
  <si>
    <t>COMPRA JUMBO DE SINTRA</t>
  </si>
  <si>
    <t>COMPRA SPICYDRAGON LDA</t>
  </si>
  <si>
    <t>COMPRA ORIENTE PERFEITO</t>
  </si>
  <si>
    <t>COMPRA MACROCHINA</t>
  </si>
  <si>
    <t>DEVOL. IKEA ALFRAGIDE</t>
  </si>
  <si>
    <t>COMPRA PINGO DOCE, SA.</t>
  </si>
  <si>
    <t>SP-9661 1566046 Servicos Munici</t>
  </si>
  <si>
    <t>COMPRA LEROY MERLIN SINTRA</t>
  </si>
  <si>
    <t>4</t>
  </si>
  <si>
    <t>TRF. PT50003300004536624719105</t>
  </si>
  <si>
    <t>TRF. PT50004553804013075525539</t>
  </si>
  <si>
    <t>TRF. PT50003507860006820140010</t>
  </si>
  <si>
    <t>COMPRA C&amp;A FORUM SINTRA</t>
  </si>
  <si>
    <t>COMPRA REFUGIO OURESSA</t>
  </si>
  <si>
    <t>COMPRA TECIDOS E COMPANHIA</t>
  </si>
  <si>
    <t>COMPRA. IKEA ALFRAGIDE</t>
  </si>
  <si>
    <t>PAG.SERV. 11473 449305566</t>
  </si>
  <si>
    <t>PAG.ESP, PAG-ESTADO</t>
  </si>
  <si>
    <t>TRF. PT50001000005295601000177</t>
  </si>
  <si>
    <t>TRF. PT50003501810000046033029</t>
  </si>
  <si>
    <t>MANUTENÇÃO/OBRAS</t>
  </si>
  <si>
    <t>TRF. PT50001800032273467702065</t>
  </si>
  <si>
    <t>COMPRA HM</t>
  </si>
  <si>
    <t>5</t>
  </si>
  <si>
    <t>COMPRA TIGER FORUM SINTRA</t>
  </si>
  <si>
    <t>COMPRA STAPLES PORTUGAL SA</t>
  </si>
  <si>
    <t>PAG.SERV. 11034 066654975</t>
  </si>
  <si>
    <t>PAG.SERV. 11249 700993007</t>
  </si>
  <si>
    <t>ANUIDADE 2019 7681</t>
  </si>
  <si>
    <t>| SELO OP.BANC.</t>
  </si>
  <si>
    <t>6</t>
  </si>
  <si>
    <t>COMPRA LIDL SINTRA ALGUEIRA</t>
  </si>
  <si>
    <t>COMPRA SINTRA ELECTRICA DE</t>
  </si>
  <si>
    <t>COMPRA BCM-BRICOLAGE S.A.</t>
  </si>
  <si>
    <t>7</t>
  </si>
  <si>
    <t>COMISSAO MANUTENCAO DE CO</t>
  </si>
  <si>
    <t>LSELO OP.BANC.</t>
  </si>
  <si>
    <t>SP-10367661  MAFEP MATERIAL</t>
  </si>
  <si>
    <t>TRF. PT50003300004520578979105</t>
  </si>
  <si>
    <t>8</t>
  </si>
  <si>
    <t xml:space="preserve">TR-REEMBOLSOS IRC </t>
  </si>
  <si>
    <t>9</t>
  </si>
  <si>
    <t>COMISSAO MANUTENCGAO DE CO</t>
  </si>
  <si>
    <t>10</t>
  </si>
  <si>
    <t>COMPRA LEROY MERLIN ALFRAGI</t>
  </si>
  <si>
    <t>TRF. PT50000700000032524 109823</t>
  </si>
  <si>
    <t>SP-96611566046 Servicos Munici</t>
  </si>
  <si>
    <t>11</t>
  </si>
  <si>
    <t>COMPRA SERVELEC</t>
  </si>
  <si>
    <t>COMPRA CARTORIO NOTARIAL</t>
  </si>
  <si>
    <t>12</t>
  </si>
  <si>
    <t>COMPRA PRIMEIRA CONSERVATOR</t>
  </si>
  <si>
    <t>ENTREGA VALORES P/COBRANGA</t>
  </si>
  <si>
    <t>ENT. NUMERARIOTROCO NOVADIS</t>
  </si>
  <si>
    <t>ENT. NUMERARIOCAMELIAS BENGAL</t>
  </si>
  <si>
    <t>ENT. NUMERARIOCAMELIAS ENTRAD</t>
  </si>
  <si>
    <t>ENT. NUMERARIOTEATRO ENTRADA</t>
  </si>
  <si>
    <t>ENT. NUMERARIOCAMELIAS BAR</t>
  </si>
  <si>
    <t>TR-UNIAO FREGUESIAS SINTRA</t>
  </si>
  <si>
    <t>TRF. PT500007000000325241 09823</t>
  </si>
  <si>
    <t>ENT, NUMERARIOTEATRO BAR</t>
  </si>
  <si>
    <t>ENT. NUMERARIODEPATM768122/11</t>
  </si>
  <si>
    <t>ARTIGOS DECORATIVOS</t>
  </si>
  <si>
    <t>PRODUTOS DE LIMPEZA</t>
  </si>
  <si>
    <t>TEATRO UNIÃO</t>
  </si>
  <si>
    <t>GUARDA ROUPA</t>
  </si>
  <si>
    <t>ATIVIDADES DIVERSAS</t>
  </si>
  <si>
    <t>COMPRAS</t>
  </si>
  <si>
    <t>OUTROS</t>
  </si>
  <si>
    <t>NOITE DAS CAMÉLIAS</t>
  </si>
  <si>
    <t>ALIMENTAÇÃO</t>
  </si>
  <si>
    <t>ENCARGOS COM COLABORADORES</t>
  </si>
  <si>
    <t>MANUTENÇÃO / OBRAS</t>
  </si>
  <si>
    <t>MATERIAL ESCRITÓRIO</t>
  </si>
  <si>
    <t>EQUIPAMENTOS</t>
  </si>
  <si>
    <t>EQUIPAMENTO JARDIM</t>
  </si>
  <si>
    <t>BAR</t>
  </si>
  <si>
    <t>IGAC / SPA</t>
  </si>
  <si>
    <t>BANDA</t>
  </si>
  <si>
    <t>COMBUSTÍVEL</t>
  </si>
  <si>
    <t>MANUTENÇÃO EQUIPAMENTOS</t>
  </si>
  <si>
    <t>CENÁRIO</t>
  </si>
  <si>
    <t>IMPOSTOS</t>
  </si>
  <si>
    <t>ANIVERSÁRIO SUS</t>
  </si>
  <si>
    <t>DESP.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</si>
</sst>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SUS_Conta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espesas_Receitas"/>
      <sheetName val="evolução"/>
      <sheetName val="GRÁFICOS - CC"/>
      <sheetName val="C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BAR</v>
          </cell>
          <cell r="B1" t="str">
            <v>ENCARGOS_C__COLABORADORES</v>
          </cell>
          <cell r="C1" t="str">
            <v>ENCARGOS_C__INSTALAÇÕES</v>
          </cell>
          <cell r="D1" t="str">
            <v>EQUIPAMENTOS</v>
          </cell>
          <cell r="E1" t="str">
            <v>NOITE_DAS_CAMÉLIAS</v>
          </cell>
          <cell r="F1" t="str">
            <v>RECEITA_ATIVIDADES_CONTRATADAS</v>
          </cell>
          <cell r="G1" t="str">
            <v>RENDA_RESTAURANTE</v>
          </cell>
          <cell r="H1" t="str">
            <v>SÓCIOS</v>
          </cell>
          <cell r="I1" t="str">
            <v>TEATRO_UNIÃO</v>
          </cell>
          <cell r="J1" t="str">
            <v>ATIVIDADES_DIVERSAS</v>
          </cell>
          <cell r="K1" t="str">
            <v>ANIVERSÁRIO_SUS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s="1">
        <v>43467</v>
      </c>
      <c r="C2" s="1">
        <v>43467</v>
      </c>
      <c r="D2" t="s">
        <v>9</v>
      </c>
      <c r="E2">
        <v>-49.54</v>
      </c>
      <c r="F2">
        <v>17081.45</v>
      </c>
      <c r="G2" t="s">
        <v>10</v>
      </c>
      <c r="H2" t="s">
        <v>11</v>
      </c>
    </row>
    <row r="3" spans="1:8" x14ac:dyDescent="0.2">
      <c r="A3" t="s">
        <v>8</v>
      </c>
      <c r="B3" s="1">
        <v>43467</v>
      </c>
      <c r="C3" s="1">
        <v>43467</v>
      </c>
      <c r="D3" t="s">
        <v>12</v>
      </c>
      <c r="E3">
        <v>-60.95</v>
      </c>
      <c r="F3">
        <v>17020.5</v>
      </c>
      <c r="G3" t="s">
        <v>10</v>
      </c>
      <c r="H3" t="s">
        <v>13</v>
      </c>
    </row>
    <row r="4" spans="1:8" x14ac:dyDescent="0.2">
      <c r="A4" t="s">
        <v>8</v>
      </c>
      <c r="B4" s="1">
        <v>43476</v>
      </c>
      <c r="C4" s="1">
        <v>43476</v>
      </c>
      <c r="D4" t="s">
        <v>14</v>
      </c>
      <c r="E4">
        <v>-35.950000000000003</v>
      </c>
      <c r="F4">
        <v>16984.55</v>
      </c>
      <c r="G4" t="s">
        <v>10</v>
      </c>
      <c r="H4" t="s">
        <v>15</v>
      </c>
    </row>
    <row r="5" spans="1:8" x14ac:dyDescent="0.2">
      <c r="A5" t="s">
        <v>8</v>
      </c>
      <c r="B5" s="1">
        <v>43476</v>
      </c>
      <c r="C5" s="1">
        <v>43476</v>
      </c>
      <c r="D5" t="s">
        <v>14</v>
      </c>
      <c r="E5">
        <v>-246.48</v>
      </c>
      <c r="F5">
        <v>16738.07</v>
      </c>
      <c r="G5" t="s">
        <v>10</v>
      </c>
      <c r="H5" t="s">
        <v>15</v>
      </c>
    </row>
    <row r="6" spans="1:8" x14ac:dyDescent="0.2">
      <c r="A6" t="s">
        <v>8</v>
      </c>
      <c r="B6" s="1">
        <v>43476</v>
      </c>
      <c r="C6" s="1">
        <v>43476</v>
      </c>
      <c r="D6" t="s">
        <v>16</v>
      </c>
      <c r="E6">
        <v>-29.52</v>
      </c>
      <c r="F6">
        <v>16708.55</v>
      </c>
      <c r="G6" t="s">
        <v>10</v>
      </c>
      <c r="H6" t="s">
        <v>17</v>
      </c>
    </row>
    <row r="7" spans="1:8" x14ac:dyDescent="0.2">
      <c r="A7" t="s">
        <v>8</v>
      </c>
      <c r="B7" s="1">
        <v>43478</v>
      </c>
      <c r="C7" s="1">
        <v>43478</v>
      </c>
      <c r="D7" t="s">
        <v>18</v>
      </c>
      <c r="E7">
        <v>-37.49</v>
      </c>
      <c r="F7">
        <v>16671.060000000001</v>
      </c>
      <c r="G7" t="s">
        <v>10</v>
      </c>
      <c r="H7" t="s">
        <v>124</v>
      </c>
    </row>
    <row r="8" spans="1:8" x14ac:dyDescent="0.2">
      <c r="A8" t="s">
        <v>8</v>
      </c>
      <c r="B8" s="1">
        <v>43486</v>
      </c>
      <c r="C8" s="1">
        <v>43486</v>
      </c>
      <c r="D8" t="s">
        <v>20</v>
      </c>
      <c r="E8">
        <v>-73.650000000000006</v>
      </c>
      <c r="F8">
        <v>16597.41</v>
      </c>
      <c r="G8" t="s">
        <v>10</v>
      </c>
      <c r="H8" t="s">
        <v>125</v>
      </c>
    </row>
    <row r="9" spans="1:8" x14ac:dyDescent="0.2">
      <c r="A9" t="s">
        <v>8</v>
      </c>
      <c r="B9" s="1">
        <v>43486</v>
      </c>
      <c r="C9" s="1">
        <v>43486</v>
      </c>
      <c r="D9" t="s">
        <v>21</v>
      </c>
      <c r="E9">
        <v>-18.47</v>
      </c>
      <c r="F9">
        <v>16578.939999999999</v>
      </c>
      <c r="G9" t="s">
        <v>126</v>
      </c>
      <c r="H9" t="s">
        <v>127</v>
      </c>
    </row>
    <row r="10" spans="1:8" x14ac:dyDescent="0.2">
      <c r="A10" t="s">
        <v>8</v>
      </c>
      <c r="B10" s="1">
        <v>43486</v>
      </c>
      <c r="C10" s="1">
        <v>43486</v>
      </c>
      <c r="D10" t="s">
        <v>22</v>
      </c>
      <c r="E10">
        <v>-34.049999999999997</v>
      </c>
      <c r="F10">
        <v>16544.89</v>
      </c>
      <c r="G10" t="s">
        <v>128</v>
      </c>
      <c r="H10" t="s">
        <v>129</v>
      </c>
    </row>
    <row r="11" spans="1:8" x14ac:dyDescent="0.2">
      <c r="A11" t="s">
        <v>8</v>
      </c>
      <c r="B11" s="1">
        <v>43487</v>
      </c>
      <c r="C11" s="1">
        <v>43485</v>
      </c>
      <c r="D11" t="s">
        <v>23</v>
      </c>
      <c r="E11">
        <v>-78.900000000000006</v>
      </c>
      <c r="F11">
        <v>16465.990000000002</v>
      </c>
      <c r="G11" t="s">
        <v>10</v>
      </c>
      <c r="H11" t="s">
        <v>130</v>
      </c>
    </row>
    <row r="12" spans="1:8" x14ac:dyDescent="0.2">
      <c r="A12" t="s">
        <v>8</v>
      </c>
      <c r="B12" s="1">
        <v>43489</v>
      </c>
      <c r="C12" s="1">
        <v>43489</v>
      </c>
      <c r="D12" t="s">
        <v>24</v>
      </c>
      <c r="E12">
        <v>-45.7</v>
      </c>
      <c r="F12">
        <v>16420.29</v>
      </c>
      <c r="G12" t="s">
        <v>126</v>
      </c>
      <c r="H12" t="s">
        <v>127</v>
      </c>
    </row>
    <row r="13" spans="1:8" x14ac:dyDescent="0.2">
      <c r="A13" t="s">
        <v>8</v>
      </c>
      <c r="B13" s="1">
        <v>43493</v>
      </c>
      <c r="C13" s="1">
        <v>43493</v>
      </c>
      <c r="D13" t="s">
        <v>25</v>
      </c>
      <c r="E13">
        <v>-18.23</v>
      </c>
      <c r="F13">
        <v>16402.060000000001</v>
      </c>
      <c r="G13" t="s">
        <v>10</v>
      </c>
      <c r="H13" t="s">
        <v>26</v>
      </c>
    </row>
    <row r="14" spans="1:8" x14ac:dyDescent="0.2">
      <c r="A14" t="s">
        <v>8</v>
      </c>
      <c r="B14" s="1">
        <v>43494</v>
      </c>
      <c r="C14" s="1">
        <v>43494</v>
      </c>
      <c r="D14" t="s">
        <v>27</v>
      </c>
      <c r="E14">
        <v>-72</v>
      </c>
      <c r="F14">
        <v>16330.06</v>
      </c>
      <c r="G14" t="s">
        <v>10</v>
      </c>
      <c r="H14" t="s">
        <v>28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105</v>
      </c>
      <c r="B2" s="1">
        <v>43739</v>
      </c>
      <c r="C2" s="1">
        <v>43739</v>
      </c>
      <c r="D2" t="s">
        <v>9</v>
      </c>
      <c r="E2">
        <v>-49.54</v>
      </c>
      <c r="F2">
        <v>1948.9399999999901</v>
      </c>
      <c r="G2" t="s">
        <v>10</v>
      </c>
      <c r="H2" t="s">
        <v>11</v>
      </c>
    </row>
    <row r="3" spans="1:8" x14ac:dyDescent="0.2">
      <c r="A3" t="s">
        <v>105</v>
      </c>
      <c r="B3" s="1">
        <v>43740</v>
      </c>
      <c r="C3" s="1">
        <v>43740</v>
      </c>
      <c r="D3" t="s">
        <v>97</v>
      </c>
      <c r="E3">
        <v>-5</v>
      </c>
      <c r="F3">
        <v>1943.9399999999901</v>
      </c>
      <c r="G3" t="s">
        <v>19</v>
      </c>
      <c r="H3" t="s">
        <v>19</v>
      </c>
    </row>
    <row r="4" spans="1:8" x14ac:dyDescent="0.2">
      <c r="A4" t="s">
        <v>105</v>
      </c>
      <c r="B4" s="1">
        <v>43740</v>
      </c>
      <c r="C4" s="1">
        <v>43740</v>
      </c>
      <c r="D4" t="s">
        <v>91</v>
      </c>
      <c r="E4">
        <v>-0.2</v>
      </c>
      <c r="F4">
        <v>1943.73999999999</v>
      </c>
      <c r="G4" t="s">
        <v>19</v>
      </c>
      <c r="H4" t="s">
        <v>19</v>
      </c>
    </row>
    <row r="5" spans="1:8" x14ac:dyDescent="0.2">
      <c r="A5" t="s">
        <v>105</v>
      </c>
      <c r="B5" s="1">
        <v>43741</v>
      </c>
      <c r="C5" s="1">
        <v>43741</v>
      </c>
      <c r="D5" t="s">
        <v>106</v>
      </c>
      <c r="E5">
        <v>-27.33</v>
      </c>
      <c r="F5">
        <v>1916.4099999999901</v>
      </c>
      <c r="G5" t="s">
        <v>19</v>
      </c>
      <c r="H5" t="s">
        <v>19</v>
      </c>
    </row>
    <row r="6" spans="1:8" x14ac:dyDescent="0.2">
      <c r="A6" t="s">
        <v>105</v>
      </c>
      <c r="B6" s="1">
        <v>43742</v>
      </c>
      <c r="C6" s="1">
        <v>43742</v>
      </c>
      <c r="D6" t="s">
        <v>12</v>
      </c>
      <c r="E6">
        <v>-73.59</v>
      </c>
      <c r="F6">
        <v>1842.8199999999899</v>
      </c>
      <c r="G6" t="s">
        <v>10</v>
      </c>
      <c r="H6" t="s">
        <v>13</v>
      </c>
    </row>
    <row r="7" spans="1:8" x14ac:dyDescent="0.2">
      <c r="A7" t="s">
        <v>105</v>
      </c>
      <c r="B7" s="1">
        <v>43745</v>
      </c>
      <c r="C7" s="1">
        <v>43745</v>
      </c>
      <c r="D7" t="s">
        <v>16</v>
      </c>
      <c r="E7">
        <v>-29.52</v>
      </c>
      <c r="F7">
        <v>1813.29999999999</v>
      </c>
      <c r="G7" t="s">
        <v>10</v>
      </c>
      <c r="H7" t="s">
        <v>17</v>
      </c>
    </row>
    <row r="8" spans="1:8" x14ac:dyDescent="0.2">
      <c r="A8" t="s">
        <v>105</v>
      </c>
      <c r="B8" s="1">
        <v>43753</v>
      </c>
      <c r="C8" s="1">
        <v>43753</v>
      </c>
      <c r="D8" t="s">
        <v>107</v>
      </c>
      <c r="E8">
        <v>-108</v>
      </c>
      <c r="F8">
        <v>1705.29999999999</v>
      </c>
      <c r="G8" t="s">
        <v>19</v>
      </c>
      <c r="H8" t="s">
        <v>19</v>
      </c>
    </row>
    <row r="9" spans="1:8" x14ac:dyDescent="0.2">
      <c r="A9" t="s">
        <v>105</v>
      </c>
      <c r="B9" s="1">
        <v>43759</v>
      </c>
      <c r="C9" s="1">
        <v>43759</v>
      </c>
      <c r="D9" t="s">
        <v>93</v>
      </c>
      <c r="E9">
        <v>-30.59</v>
      </c>
      <c r="F9">
        <v>1674.70999999999</v>
      </c>
      <c r="G9" t="s">
        <v>19</v>
      </c>
      <c r="H9" t="s">
        <v>19</v>
      </c>
    </row>
    <row r="10" spans="1:8" x14ac:dyDescent="0.2">
      <c r="A10" t="s">
        <v>105</v>
      </c>
      <c r="B10" s="1">
        <v>43766</v>
      </c>
      <c r="C10" s="1">
        <v>43766</v>
      </c>
      <c r="D10" t="s">
        <v>108</v>
      </c>
      <c r="E10">
        <v>-21.01</v>
      </c>
      <c r="F10">
        <v>1653.69999999999</v>
      </c>
      <c r="G10" t="s">
        <v>10</v>
      </c>
      <c r="H10" t="s">
        <v>26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109</v>
      </c>
      <c r="B2" s="1">
        <v>43770</v>
      </c>
      <c r="C2" s="1">
        <v>43770</v>
      </c>
      <c r="D2" t="s">
        <v>9</v>
      </c>
      <c r="E2">
        <v>-49.54</v>
      </c>
      <c r="F2">
        <v>1604.1599999999901</v>
      </c>
      <c r="G2" t="s">
        <v>10</v>
      </c>
      <c r="H2" t="s">
        <v>11</v>
      </c>
    </row>
    <row r="3" spans="1:8" x14ac:dyDescent="0.2">
      <c r="A3" t="s">
        <v>109</v>
      </c>
      <c r="B3" s="1">
        <v>43774</v>
      </c>
      <c r="C3" s="1">
        <v>43774</v>
      </c>
      <c r="D3" t="s">
        <v>97</v>
      </c>
      <c r="E3">
        <v>-5</v>
      </c>
      <c r="F3">
        <v>1599.1599999999901</v>
      </c>
      <c r="G3" t="s">
        <v>19</v>
      </c>
      <c r="H3" t="s">
        <v>19</v>
      </c>
    </row>
    <row r="4" spans="1:8" x14ac:dyDescent="0.2">
      <c r="A4" t="s">
        <v>109</v>
      </c>
      <c r="B4" s="1">
        <v>43774</v>
      </c>
      <c r="C4" s="1">
        <v>43774</v>
      </c>
      <c r="D4" t="s">
        <v>91</v>
      </c>
      <c r="E4">
        <v>-0.2</v>
      </c>
      <c r="F4">
        <v>1598.95999999999</v>
      </c>
      <c r="G4" t="s">
        <v>19</v>
      </c>
      <c r="H4" t="s">
        <v>19</v>
      </c>
    </row>
    <row r="5" spans="1:8" x14ac:dyDescent="0.2">
      <c r="A5" t="s">
        <v>109</v>
      </c>
      <c r="B5" s="1">
        <v>43777</v>
      </c>
      <c r="C5" s="1">
        <v>43777</v>
      </c>
      <c r="D5" t="s">
        <v>12</v>
      </c>
      <c r="E5">
        <v>-71.260000000000005</v>
      </c>
      <c r="F5">
        <v>1527.69999999999</v>
      </c>
      <c r="G5" t="s">
        <v>10</v>
      </c>
      <c r="H5" t="s">
        <v>13</v>
      </c>
    </row>
    <row r="6" spans="1:8" x14ac:dyDescent="0.2">
      <c r="A6" t="s">
        <v>109</v>
      </c>
      <c r="B6" s="1">
        <v>43777</v>
      </c>
      <c r="C6" s="1">
        <v>43777</v>
      </c>
      <c r="D6" t="s">
        <v>16</v>
      </c>
      <c r="E6">
        <v>-29.52</v>
      </c>
      <c r="F6">
        <v>1498.1799999999901</v>
      </c>
      <c r="G6" t="s">
        <v>10</v>
      </c>
      <c r="H6" t="s">
        <v>17</v>
      </c>
    </row>
    <row r="7" spans="1:8" x14ac:dyDescent="0.2">
      <c r="A7" t="s">
        <v>109</v>
      </c>
      <c r="B7" s="1">
        <v>43780</v>
      </c>
      <c r="C7" s="1">
        <v>43780</v>
      </c>
      <c r="D7" t="s">
        <v>14</v>
      </c>
      <c r="E7">
        <v>-24.26</v>
      </c>
      <c r="F7">
        <v>1473.9199999999901</v>
      </c>
      <c r="G7" t="s">
        <v>10</v>
      </c>
      <c r="H7" t="s">
        <v>15</v>
      </c>
    </row>
    <row r="8" spans="1:8" x14ac:dyDescent="0.2">
      <c r="A8" t="s">
        <v>109</v>
      </c>
      <c r="B8" s="1">
        <v>43781</v>
      </c>
      <c r="C8" s="1">
        <v>43781</v>
      </c>
      <c r="D8" t="s">
        <v>107</v>
      </c>
      <c r="E8">
        <v>-90</v>
      </c>
      <c r="F8">
        <v>1383.9199999999901</v>
      </c>
      <c r="G8" t="s">
        <v>19</v>
      </c>
      <c r="H8" t="s">
        <v>19</v>
      </c>
    </row>
    <row r="9" spans="1:8" x14ac:dyDescent="0.2">
      <c r="A9" t="s">
        <v>109</v>
      </c>
      <c r="B9" s="1">
        <v>43783</v>
      </c>
      <c r="C9" s="1">
        <v>43783</v>
      </c>
      <c r="D9" t="s">
        <v>110</v>
      </c>
      <c r="E9">
        <v>-149.01</v>
      </c>
      <c r="F9">
        <v>1234.9099999999901</v>
      </c>
      <c r="G9" t="s">
        <v>19</v>
      </c>
      <c r="H9" t="s">
        <v>19</v>
      </c>
    </row>
    <row r="10" spans="1:8" x14ac:dyDescent="0.2">
      <c r="A10" t="s">
        <v>109</v>
      </c>
      <c r="B10" s="1">
        <v>43784</v>
      </c>
      <c r="C10" s="1">
        <v>43784</v>
      </c>
      <c r="D10" t="s">
        <v>14</v>
      </c>
      <c r="E10">
        <v>-209.33</v>
      </c>
      <c r="F10">
        <v>1025.5799999999899</v>
      </c>
      <c r="G10" t="s">
        <v>10</v>
      </c>
      <c r="H10" t="s">
        <v>15</v>
      </c>
    </row>
    <row r="11" spans="1:8" x14ac:dyDescent="0.2">
      <c r="A11" t="s">
        <v>109</v>
      </c>
      <c r="B11" s="1">
        <v>43784</v>
      </c>
      <c r="C11" s="1">
        <v>43784</v>
      </c>
      <c r="D11" t="s">
        <v>111</v>
      </c>
      <c r="E11">
        <v>-320.94</v>
      </c>
      <c r="F11">
        <v>704.63999999998896</v>
      </c>
      <c r="G11" t="s">
        <v>19</v>
      </c>
      <c r="H11" t="s">
        <v>19</v>
      </c>
    </row>
    <row r="12" spans="1:8" x14ac:dyDescent="0.2">
      <c r="A12" t="s">
        <v>109</v>
      </c>
      <c r="B12" s="1">
        <v>43791</v>
      </c>
      <c r="C12" s="1">
        <v>43791</v>
      </c>
      <c r="D12" t="s">
        <v>58</v>
      </c>
      <c r="E12">
        <v>-10</v>
      </c>
      <c r="F12">
        <v>694.63999999998896</v>
      </c>
      <c r="G12" t="s">
        <v>19</v>
      </c>
      <c r="H12" t="s">
        <v>19</v>
      </c>
    </row>
    <row r="13" spans="1:8" x14ac:dyDescent="0.2">
      <c r="A13" t="s">
        <v>109</v>
      </c>
      <c r="B13" s="1">
        <v>43797</v>
      </c>
      <c r="C13" s="1">
        <v>43797</v>
      </c>
      <c r="D13" t="s">
        <v>68</v>
      </c>
      <c r="E13">
        <v>-19.329999999999998</v>
      </c>
      <c r="F13">
        <v>675.30999999998903</v>
      </c>
      <c r="G13" t="s">
        <v>10</v>
      </c>
      <c r="H13" t="s">
        <v>26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112</v>
      </c>
      <c r="B2" s="1">
        <v>43801</v>
      </c>
      <c r="C2" s="1">
        <v>43801</v>
      </c>
      <c r="D2" t="s">
        <v>9</v>
      </c>
      <c r="E2">
        <v>-49.54</v>
      </c>
      <c r="F2">
        <v>625.76999999998895</v>
      </c>
      <c r="G2" t="s">
        <v>10</v>
      </c>
      <c r="H2" t="s">
        <v>11</v>
      </c>
    </row>
    <row r="3" spans="1:8" x14ac:dyDescent="0.2">
      <c r="A3" t="s">
        <v>112</v>
      </c>
      <c r="B3" s="1">
        <v>43802</v>
      </c>
      <c r="C3" s="1">
        <v>43802</v>
      </c>
      <c r="D3" t="s">
        <v>97</v>
      </c>
      <c r="E3">
        <v>-5</v>
      </c>
      <c r="F3">
        <v>620.76999999998895</v>
      </c>
      <c r="G3" t="s">
        <v>19</v>
      </c>
      <c r="H3" t="s">
        <v>19</v>
      </c>
    </row>
    <row r="4" spans="1:8" x14ac:dyDescent="0.2">
      <c r="A4" t="s">
        <v>112</v>
      </c>
      <c r="B4" s="1">
        <v>43802</v>
      </c>
      <c r="C4" s="1">
        <v>43802</v>
      </c>
      <c r="D4" t="s">
        <v>91</v>
      </c>
      <c r="E4">
        <v>-0.2</v>
      </c>
      <c r="F4">
        <v>620.56999999998902</v>
      </c>
      <c r="G4" t="s">
        <v>19</v>
      </c>
      <c r="H4" t="s">
        <v>19</v>
      </c>
    </row>
    <row r="5" spans="1:8" x14ac:dyDescent="0.2">
      <c r="A5" t="s">
        <v>112</v>
      </c>
      <c r="B5" s="1">
        <v>43803</v>
      </c>
      <c r="C5" s="1">
        <v>43803</v>
      </c>
      <c r="D5" t="s">
        <v>12</v>
      </c>
      <c r="E5">
        <v>-69.930000000000007</v>
      </c>
      <c r="F5">
        <v>550.63999999998896</v>
      </c>
      <c r="G5" t="s">
        <v>10</v>
      </c>
      <c r="H5" t="s">
        <v>13</v>
      </c>
    </row>
    <row r="6" spans="1:8" x14ac:dyDescent="0.2">
      <c r="A6" t="s">
        <v>112</v>
      </c>
      <c r="B6" s="1">
        <v>43808</v>
      </c>
      <c r="C6" s="1">
        <v>43808</v>
      </c>
      <c r="D6" t="s">
        <v>16</v>
      </c>
      <c r="E6">
        <v>-29.52</v>
      </c>
      <c r="F6">
        <v>521.11999999998898</v>
      </c>
      <c r="G6" t="s">
        <v>10</v>
      </c>
      <c r="H6" t="s">
        <v>17</v>
      </c>
    </row>
    <row r="7" spans="1:8" x14ac:dyDescent="0.2">
      <c r="A7" t="s">
        <v>112</v>
      </c>
      <c r="B7" s="1">
        <v>43809</v>
      </c>
      <c r="C7" s="1">
        <v>43809</v>
      </c>
      <c r="D7" t="s">
        <v>113</v>
      </c>
      <c r="E7">
        <v>-20</v>
      </c>
      <c r="F7">
        <v>501.11999999998898</v>
      </c>
      <c r="G7" t="s">
        <v>19</v>
      </c>
      <c r="H7" t="s">
        <v>19</v>
      </c>
    </row>
    <row r="8" spans="1:8" x14ac:dyDescent="0.2">
      <c r="A8" t="s">
        <v>112</v>
      </c>
      <c r="B8" s="1">
        <v>43811</v>
      </c>
      <c r="C8" s="1">
        <v>43812</v>
      </c>
      <c r="D8" t="s">
        <v>114</v>
      </c>
      <c r="E8">
        <v>700</v>
      </c>
      <c r="F8">
        <v>1201.1199999999899</v>
      </c>
      <c r="G8" t="s">
        <v>19</v>
      </c>
      <c r="H8" t="s">
        <v>19</v>
      </c>
    </row>
    <row r="9" spans="1:8" x14ac:dyDescent="0.2">
      <c r="A9" t="s">
        <v>112</v>
      </c>
      <c r="B9" s="1">
        <v>43811</v>
      </c>
      <c r="C9" s="1">
        <v>43811</v>
      </c>
      <c r="D9" t="s">
        <v>115</v>
      </c>
      <c r="E9">
        <v>37.950000000000003</v>
      </c>
      <c r="F9">
        <v>1239.0699999999899</v>
      </c>
      <c r="G9" t="s">
        <v>19</v>
      </c>
      <c r="H9" t="s">
        <v>19</v>
      </c>
    </row>
    <row r="10" spans="1:8" x14ac:dyDescent="0.2">
      <c r="A10" t="s">
        <v>112</v>
      </c>
      <c r="B10" s="1">
        <v>43811</v>
      </c>
      <c r="C10" s="1">
        <v>43811</v>
      </c>
      <c r="D10" t="s">
        <v>116</v>
      </c>
      <c r="E10">
        <v>120</v>
      </c>
      <c r="F10">
        <v>1359.0699999999899</v>
      </c>
      <c r="G10" t="s">
        <v>19</v>
      </c>
      <c r="H10" t="s">
        <v>19</v>
      </c>
    </row>
    <row r="11" spans="1:8" x14ac:dyDescent="0.2">
      <c r="A11" t="s">
        <v>112</v>
      </c>
      <c r="B11" s="1">
        <v>43811</v>
      </c>
      <c r="C11" s="1">
        <v>43811</v>
      </c>
      <c r="D11" t="s">
        <v>117</v>
      </c>
      <c r="E11">
        <v>290</v>
      </c>
      <c r="F11">
        <v>1649.0699999999899</v>
      </c>
      <c r="G11" t="s">
        <v>19</v>
      </c>
      <c r="H11" t="s">
        <v>19</v>
      </c>
    </row>
    <row r="12" spans="1:8" x14ac:dyDescent="0.2">
      <c r="A12" t="s">
        <v>112</v>
      </c>
      <c r="B12" s="1">
        <v>43811</v>
      </c>
      <c r="C12" s="1">
        <v>43811</v>
      </c>
      <c r="D12" t="s">
        <v>118</v>
      </c>
      <c r="E12">
        <v>703.3</v>
      </c>
      <c r="F12">
        <v>2352.3699999999899</v>
      </c>
      <c r="G12" t="s">
        <v>19</v>
      </c>
      <c r="H12" t="s">
        <v>19</v>
      </c>
    </row>
    <row r="13" spans="1:8" x14ac:dyDescent="0.2">
      <c r="A13" t="s">
        <v>112</v>
      </c>
      <c r="B13" s="1">
        <v>43811</v>
      </c>
      <c r="C13" s="1">
        <v>43811</v>
      </c>
      <c r="D13" t="s">
        <v>119</v>
      </c>
      <c r="E13">
        <v>450</v>
      </c>
      <c r="F13">
        <v>2802.3699999999899</v>
      </c>
      <c r="G13" t="s">
        <v>19</v>
      </c>
      <c r="H13" t="s">
        <v>19</v>
      </c>
    </row>
    <row r="14" spans="1:8" x14ac:dyDescent="0.2">
      <c r="A14" t="s">
        <v>112</v>
      </c>
      <c r="B14" s="1">
        <v>43814</v>
      </c>
      <c r="C14" s="1">
        <v>43814</v>
      </c>
      <c r="D14" t="s">
        <v>93</v>
      </c>
      <c r="E14">
        <v>-23.99</v>
      </c>
      <c r="F14">
        <v>2778.3799999999901</v>
      </c>
      <c r="G14" t="s">
        <v>19</v>
      </c>
      <c r="H14" t="s">
        <v>19</v>
      </c>
    </row>
    <row r="15" spans="1:8" x14ac:dyDescent="0.2">
      <c r="A15" t="s">
        <v>112</v>
      </c>
      <c r="B15" s="1">
        <v>43815</v>
      </c>
      <c r="C15" s="1">
        <v>43815</v>
      </c>
      <c r="D15" t="s">
        <v>69</v>
      </c>
      <c r="E15">
        <v>-22.99</v>
      </c>
      <c r="F15">
        <v>2755.3899999999899</v>
      </c>
      <c r="G15" t="s">
        <v>19</v>
      </c>
      <c r="H15" t="s">
        <v>19</v>
      </c>
    </row>
    <row r="16" spans="1:8" x14ac:dyDescent="0.2">
      <c r="A16" t="s">
        <v>112</v>
      </c>
      <c r="B16" s="1">
        <v>43816</v>
      </c>
      <c r="C16" s="1">
        <v>43816</v>
      </c>
      <c r="D16" t="s">
        <v>120</v>
      </c>
      <c r="E16">
        <v>2500</v>
      </c>
      <c r="F16">
        <v>5255.3899999999903</v>
      </c>
      <c r="G16" t="s">
        <v>19</v>
      </c>
      <c r="H16" t="s">
        <v>19</v>
      </c>
    </row>
    <row r="17" spans="1:8" x14ac:dyDescent="0.2">
      <c r="A17" t="s">
        <v>112</v>
      </c>
      <c r="B17" s="1">
        <v>43817</v>
      </c>
      <c r="C17" s="1">
        <v>43817</v>
      </c>
      <c r="D17" t="s">
        <v>121</v>
      </c>
      <c r="E17">
        <v>-150</v>
      </c>
      <c r="F17">
        <v>5105.3899999999903</v>
      </c>
      <c r="G17" t="s">
        <v>19</v>
      </c>
      <c r="H17" t="s">
        <v>19</v>
      </c>
    </row>
    <row r="18" spans="1:8" x14ac:dyDescent="0.2">
      <c r="A18" t="s">
        <v>112</v>
      </c>
      <c r="B18" s="1">
        <v>43825</v>
      </c>
      <c r="C18" s="1">
        <v>43825</v>
      </c>
      <c r="D18" t="s">
        <v>119</v>
      </c>
      <c r="E18">
        <v>39.5</v>
      </c>
      <c r="F18">
        <v>5144.8899999999903</v>
      </c>
      <c r="G18" t="s">
        <v>19</v>
      </c>
      <c r="H18" t="s">
        <v>19</v>
      </c>
    </row>
    <row r="19" spans="1:8" x14ac:dyDescent="0.2">
      <c r="A19" t="s">
        <v>112</v>
      </c>
      <c r="B19" s="1">
        <v>43825</v>
      </c>
      <c r="C19" s="1">
        <v>43825</v>
      </c>
      <c r="D19" t="s">
        <v>122</v>
      </c>
      <c r="E19">
        <v>44.4</v>
      </c>
      <c r="F19">
        <v>5189.28999999999</v>
      </c>
      <c r="G19" t="s">
        <v>19</v>
      </c>
      <c r="H19" t="s">
        <v>19</v>
      </c>
    </row>
    <row r="20" spans="1:8" x14ac:dyDescent="0.2">
      <c r="A20" t="s">
        <v>112</v>
      </c>
      <c r="B20" s="1">
        <v>43825</v>
      </c>
      <c r="C20" s="1">
        <v>43825</v>
      </c>
      <c r="D20" t="s">
        <v>123</v>
      </c>
      <c r="E20">
        <v>10</v>
      </c>
      <c r="F20">
        <v>5199.28999999999</v>
      </c>
      <c r="G20" t="s">
        <v>19</v>
      </c>
      <c r="H20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E1" workbookViewId="0">
      <selection activeCell="H22" sqref="H22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7.33203125" bestFit="1" customWidth="1"/>
    <col min="8" max="8" width="2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29</v>
      </c>
      <c r="B2" s="1">
        <v>43497</v>
      </c>
      <c r="C2" s="1">
        <v>43497</v>
      </c>
      <c r="D2" t="s">
        <v>9</v>
      </c>
      <c r="E2">
        <v>-49.54</v>
      </c>
      <c r="F2">
        <v>16280.52</v>
      </c>
      <c r="G2" t="s">
        <v>10</v>
      </c>
      <c r="H2" t="s">
        <v>11</v>
      </c>
    </row>
    <row r="3" spans="1:8" x14ac:dyDescent="0.2">
      <c r="A3" t="s">
        <v>29</v>
      </c>
      <c r="B3" s="1">
        <v>43498</v>
      </c>
      <c r="C3" s="1">
        <v>43498</v>
      </c>
      <c r="D3" t="s">
        <v>30</v>
      </c>
      <c r="E3">
        <v>-8</v>
      </c>
      <c r="F3">
        <v>16272.52</v>
      </c>
      <c r="G3" t="s">
        <v>126</v>
      </c>
      <c r="H3" t="s">
        <v>127</v>
      </c>
    </row>
    <row r="4" spans="1:8" x14ac:dyDescent="0.2">
      <c r="A4" t="s">
        <v>29</v>
      </c>
      <c r="B4" s="1">
        <v>43498</v>
      </c>
      <c r="C4" s="1">
        <v>43498</v>
      </c>
      <c r="D4" t="s">
        <v>31</v>
      </c>
      <c r="E4">
        <v>-12.5</v>
      </c>
      <c r="F4">
        <v>16260.02</v>
      </c>
      <c r="G4" t="s">
        <v>126</v>
      </c>
      <c r="H4" t="s">
        <v>127</v>
      </c>
    </row>
    <row r="5" spans="1:8" x14ac:dyDescent="0.2">
      <c r="A5" t="s">
        <v>29</v>
      </c>
      <c r="B5" s="1">
        <v>43498</v>
      </c>
      <c r="C5" s="1">
        <v>43498</v>
      </c>
      <c r="D5" t="s">
        <v>22</v>
      </c>
      <c r="E5">
        <v>-59.1</v>
      </c>
      <c r="F5">
        <v>16200.92</v>
      </c>
      <c r="G5" t="s">
        <v>126</v>
      </c>
      <c r="H5" t="s">
        <v>127</v>
      </c>
    </row>
    <row r="6" spans="1:8" x14ac:dyDescent="0.2">
      <c r="A6" t="s">
        <v>29</v>
      </c>
      <c r="B6" s="1">
        <v>43498</v>
      </c>
      <c r="C6" s="1">
        <v>43498</v>
      </c>
      <c r="D6" t="s">
        <v>32</v>
      </c>
      <c r="E6">
        <v>-24.94</v>
      </c>
      <c r="F6">
        <v>16175.98</v>
      </c>
      <c r="G6" t="s">
        <v>10</v>
      </c>
      <c r="H6" t="s">
        <v>134</v>
      </c>
    </row>
    <row r="7" spans="1:8" x14ac:dyDescent="0.2">
      <c r="A7" t="s">
        <v>29</v>
      </c>
      <c r="B7" s="1">
        <v>43500</v>
      </c>
      <c r="C7" s="1">
        <v>43500</v>
      </c>
      <c r="D7" t="s">
        <v>33</v>
      </c>
      <c r="E7">
        <v>-191.7</v>
      </c>
      <c r="F7">
        <v>15984.28</v>
      </c>
      <c r="G7" t="s">
        <v>131</v>
      </c>
      <c r="H7" t="s">
        <v>130</v>
      </c>
    </row>
    <row r="8" spans="1:8" x14ac:dyDescent="0.2">
      <c r="A8" t="s">
        <v>29</v>
      </c>
      <c r="B8" s="1">
        <v>43500</v>
      </c>
      <c r="C8" s="1">
        <v>43500</v>
      </c>
      <c r="D8" t="s">
        <v>34</v>
      </c>
      <c r="E8">
        <v>-5.68</v>
      </c>
      <c r="F8">
        <v>15978.6</v>
      </c>
      <c r="G8" t="s">
        <v>10</v>
      </c>
      <c r="H8" t="s">
        <v>125</v>
      </c>
    </row>
    <row r="9" spans="1:8" x14ac:dyDescent="0.2">
      <c r="A9" t="s">
        <v>29</v>
      </c>
      <c r="B9" s="1">
        <v>43501</v>
      </c>
      <c r="C9" s="1">
        <v>43501</v>
      </c>
      <c r="D9" t="s">
        <v>12</v>
      </c>
      <c r="E9">
        <v>-66.930000000000007</v>
      </c>
      <c r="F9">
        <v>15911.67</v>
      </c>
      <c r="G9" t="s">
        <v>10</v>
      </c>
      <c r="H9" t="s">
        <v>13</v>
      </c>
    </row>
    <row r="10" spans="1:8" x14ac:dyDescent="0.2">
      <c r="A10" t="s">
        <v>29</v>
      </c>
      <c r="B10" s="1">
        <v>43501</v>
      </c>
      <c r="C10" s="1">
        <v>43498</v>
      </c>
      <c r="D10" t="s">
        <v>35</v>
      </c>
      <c r="E10">
        <v>-89</v>
      </c>
      <c r="F10">
        <v>15822.67</v>
      </c>
      <c r="G10" t="s">
        <v>126</v>
      </c>
      <c r="H10" t="s">
        <v>127</v>
      </c>
    </row>
    <row r="11" spans="1:8" x14ac:dyDescent="0.2">
      <c r="A11" t="s">
        <v>29</v>
      </c>
      <c r="B11" s="1">
        <v>43501</v>
      </c>
      <c r="C11" s="1">
        <v>43498</v>
      </c>
      <c r="D11" t="s">
        <v>35</v>
      </c>
      <c r="E11">
        <v>-25</v>
      </c>
      <c r="F11">
        <v>15797.67</v>
      </c>
      <c r="G11" t="s">
        <v>128</v>
      </c>
      <c r="H11" t="s">
        <v>129</v>
      </c>
    </row>
    <row r="12" spans="1:8" x14ac:dyDescent="0.2">
      <c r="A12" t="s">
        <v>29</v>
      </c>
      <c r="B12" s="1">
        <v>43503</v>
      </c>
      <c r="C12" s="1">
        <v>43503</v>
      </c>
      <c r="D12" t="s">
        <v>22</v>
      </c>
      <c r="E12">
        <v>-61.8</v>
      </c>
      <c r="F12">
        <v>15735.87</v>
      </c>
      <c r="G12" t="s">
        <v>126</v>
      </c>
      <c r="H12" t="s">
        <v>127</v>
      </c>
    </row>
    <row r="13" spans="1:8" x14ac:dyDescent="0.2">
      <c r="A13" t="s">
        <v>29</v>
      </c>
      <c r="B13" s="1">
        <v>43504</v>
      </c>
      <c r="C13" s="1">
        <v>43504</v>
      </c>
      <c r="D13" t="s">
        <v>16</v>
      </c>
      <c r="E13">
        <v>-29.52</v>
      </c>
      <c r="F13">
        <v>15706.35</v>
      </c>
      <c r="G13" t="s">
        <v>10</v>
      </c>
      <c r="H13" t="s">
        <v>17</v>
      </c>
    </row>
    <row r="14" spans="1:8" x14ac:dyDescent="0.2">
      <c r="A14" t="s">
        <v>29</v>
      </c>
      <c r="B14" s="1">
        <v>43505</v>
      </c>
      <c r="C14" s="1">
        <v>43505</v>
      </c>
      <c r="D14" t="s">
        <v>36</v>
      </c>
      <c r="E14">
        <v>-30.7</v>
      </c>
      <c r="F14">
        <v>15675.65</v>
      </c>
      <c r="G14" t="s">
        <v>126</v>
      </c>
      <c r="H14" t="s">
        <v>127</v>
      </c>
    </row>
    <row r="15" spans="1:8" x14ac:dyDescent="0.2">
      <c r="A15" t="s">
        <v>29</v>
      </c>
      <c r="B15" s="1">
        <v>43508</v>
      </c>
      <c r="C15" s="1">
        <v>43508</v>
      </c>
      <c r="D15" t="s">
        <v>37</v>
      </c>
      <c r="E15">
        <v>-14.1</v>
      </c>
      <c r="F15">
        <v>15661.55</v>
      </c>
      <c r="G15" t="s">
        <v>133</v>
      </c>
      <c r="H15" t="s">
        <v>132</v>
      </c>
    </row>
    <row r="16" spans="1:8" x14ac:dyDescent="0.2">
      <c r="A16" t="s">
        <v>29</v>
      </c>
      <c r="B16" s="1">
        <v>43508</v>
      </c>
      <c r="C16" s="1">
        <v>43508</v>
      </c>
      <c r="D16" t="s">
        <v>18</v>
      </c>
      <c r="E16">
        <v>-143.96</v>
      </c>
      <c r="F16">
        <v>15517.59</v>
      </c>
      <c r="G16" t="s">
        <v>10</v>
      </c>
      <c r="H16" t="s">
        <v>130</v>
      </c>
    </row>
    <row r="17" spans="1:8" x14ac:dyDescent="0.2">
      <c r="A17" t="s">
        <v>29</v>
      </c>
      <c r="B17" s="1">
        <v>43514</v>
      </c>
      <c r="C17" s="1">
        <v>43514</v>
      </c>
      <c r="D17" t="s">
        <v>38</v>
      </c>
      <c r="E17">
        <v>-146.06</v>
      </c>
      <c r="F17">
        <v>15371.53</v>
      </c>
      <c r="G17" t="s">
        <v>10</v>
      </c>
      <c r="H17" t="s">
        <v>39</v>
      </c>
    </row>
    <row r="18" spans="1:8" x14ac:dyDescent="0.2">
      <c r="A18" t="s">
        <v>29</v>
      </c>
      <c r="B18" s="1">
        <v>43517</v>
      </c>
      <c r="C18" s="1">
        <v>43517</v>
      </c>
      <c r="D18" t="s">
        <v>40</v>
      </c>
      <c r="E18">
        <v>-23.7</v>
      </c>
      <c r="F18">
        <v>15347.83</v>
      </c>
      <c r="G18" t="s">
        <v>126</v>
      </c>
      <c r="H18" t="s">
        <v>127</v>
      </c>
    </row>
    <row r="19" spans="1:8" x14ac:dyDescent="0.2">
      <c r="A19" t="s">
        <v>29</v>
      </c>
      <c r="B19" s="1">
        <v>43517</v>
      </c>
      <c r="C19" s="1">
        <v>43517</v>
      </c>
      <c r="D19" t="s">
        <v>21</v>
      </c>
      <c r="E19">
        <v>-26.04</v>
      </c>
      <c r="F19">
        <v>15321.79</v>
      </c>
      <c r="G19" t="s">
        <v>10</v>
      </c>
      <c r="H19" t="s">
        <v>130</v>
      </c>
    </row>
    <row r="20" spans="1:8" x14ac:dyDescent="0.2">
      <c r="A20" t="s">
        <v>29</v>
      </c>
      <c r="B20" s="1">
        <v>43517</v>
      </c>
      <c r="C20" s="1">
        <v>43517</v>
      </c>
      <c r="D20" t="s">
        <v>41</v>
      </c>
      <c r="E20">
        <v>-22.8</v>
      </c>
      <c r="F20">
        <v>15298.99</v>
      </c>
      <c r="G20" t="s">
        <v>10</v>
      </c>
      <c r="H20" t="s">
        <v>125</v>
      </c>
    </row>
    <row r="21" spans="1:8" x14ac:dyDescent="0.2">
      <c r="A21" t="s">
        <v>29</v>
      </c>
      <c r="B21" s="1">
        <v>43521</v>
      </c>
      <c r="C21" s="1">
        <v>43521</v>
      </c>
      <c r="D21" t="s">
        <v>42</v>
      </c>
      <c r="E21">
        <v>-33.04</v>
      </c>
      <c r="F21">
        <v>15265.95</v>
      </c>
      <c r="G21" t="s">
        <v>10</v>
      </c>
      <c r="H21" t="s">
        <v>130</v>
      </c>
    </row>
    <row r="22" spans="1:8" x14ac:dyDescent="0.2">
      <c r="A22" t="s">
        <v>29</v>
      </c>
      <c r="B22" s="1">
        <v>43523</v>
      </c>
      <c r="C22" s="1">
        <v>43521</v>
      </c>
      <c r="D22" t="s">
        <v>23</v>
      </c>
      <c r="E22">
        <v>-140.69</v>
      </c>
      <c r="F22">
        <v>15125.26</v>
      </c>
      <c r="G22" t="s">
        <v>10</v>
      </c>
      <c r="H22" t="s">
        <v>134</v>
      </c>
    </row>
    <row r="23" spans="1:8" x14ac:dyDescent="0.2">
      <c r="A23" t="s">
        <v>29</v>
      </c>
      <c r="B23" s="1">
        <v>43524</v>
      </c>
      <c r="C23" s="1">
        <v>43524</v>
      </c>
      <c r="D23" t="s">
        <v>25</v>
      </c>
      <c r="E23">
        <v>-18.489999999999998</v>
      </c>
      <c r="F23">
        <v>15106.77</v>
      </c>
      <c r="G23" t="s">
        <v>10</v>
      </c>
      <c r="H23" t="s">
        <v>26</v>
      </c>
    </row>
    <row r="24" spans="1:8" x14ac:dyDescent="0.2">
      <c r="A24" t="s">
        <v>29</v>
      </c>
      <c r="B24" s="1">
        <v>43524</v>
      </c>
      <c r="C24" s="1">
        <v>43524</v>
      </c>
      <c r="D24" t="s">
        <v>43</v>
      </c>
      <c r="E24">
        <v>-8.9700000000000006</v>
      </c>
      <c r="F24">
        <v>15097.8</v>
      </c>
      <c r="G24" t="s">
        <v>10</v>
      </c>
      <c r="H24" t="s">
        <v>130</v>
      </c>
    </row>
    <row r="25" spans="1:8" x14ac:dyDescent="0.2">
      <c r="A25" t="s">
        <v>29</v>
      </c>
      <c r="B25" s="1">
        <v>43524</v>
      </c>
      <c r="C25" s="1">
        <v>43524</v>
      </c>
      <c r="D25" t="s">
        <v>44</v>
      </c>
      <c r="E25">
        <v>-32.18</v>
      </c>
      <c r="F25">
        <v>15065.62</v>
      </c>
      <c r="G25" t="s">
        <v>10</v>
      </c>
      <c r="H25" t="s">
        <v>134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4.33203125" bestFit="1" customWidth="1"/>
    <col min="2" max="2" width="9.83203125" bestFit="1" customWidth="1"/>
    <col min="3" max="3" width="10.6640625" bestFit="1" customWidth="1"/>
    <col min="4" max="4" width="30.33203125" bestFit="1" customWidth="1"/>
    <col min="5" max="5" width="12" bestFit="1" customWidth="1"/>
    <col min="6" max="6" width="19.1640625" bestFit="1" customWidth="1"/>
    <col min="7" max="7" width="24.6640625" bestFit="1" customWidth="1"/>
    <col min="8" max="8" width="2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45</v>
      </c>
      <c r="B2" s="1">
        <v>43525</v>
      </c>
      <c r="C2" s="1">
        <v>43525</v>
      </c>
      <c r="D2" t="s">
        <v>9</v>
      </c>
      <c r="E2">
        <v>-49.54</v>
      </c>
      <c r="F2">
        <v>15016.08</v>
      </c>
      <c r="G2" t="s">
        <v>10</v>
      </c>
      <c r="H2" t="s">
        <v>11</v>
      </c>
    </row>
    <row r="3" spans="1:8" x14ac:dyDescent="0.2">
      <c r="A3" t="s">
        <v>45</v>
      </c>
      <c r="B3" s="1">
        <v>43529</v>
      </c>
      <c r="C3" s="1">
        <v>43529</v>
      </c>
      <c r="D3" t="s">
        <v>46</v>
      </c>
      <c r="E3">
        <v>-97.98</v>
      </c>
      <c r="F3">
        <v>14918.1</v>
      </c>
      <c r="G3" t="s">
        <v>10</v>
      </c>
      <c r="H3" t="s">
        <v>135</v>
      </c>
    </row>
    <row r="4" spans="1:8" x14ac:dyDescent="0.2">
      <c r="A4" t="s">
        <v>45</v>
      </c>
      <c r="B4" s="1">
        <v>43530</v>
      </c>
      <c r="C4" s="1">
        <v>43530</v>
      </c>
      <c r="D4" t="s">
        <v>12</v>
      </c>
      <c r="E4">
        <v>-79.260000000000005</v>
      </c>
      <c r="F4">
        <v>14838.84</v>
      </c>
      <c r="G4" t="s">
        <v>10</v>
      </c>
      <c r="H4" t="s">
        <v>13</v>
      </c>
    </row>
    <row r="5" spans="1:8" x14ac:dyDescent="0.2">
      <c r="A5" t="s">
        <v>45</v>
      </c>
      <c r="B5" s="1">
        <v>43530</v>
      </c>
      <c r="C5" s="1">
        <v>43530</v>
      </c>
      <c r="D5" t="s">
        <v>27</v>
      </c>
      <c r="E5">
        <v>-72</v>
      </c>
      <c r="F5">
        <v>14766.84</v>
      </c>
      <c r="G5" t="s">
        <v>10</v>
      </c>
      <c r="H5" t="s">
        <v>28</v>
      </c>
    </row>
    <row r="6" spans="1:8" x14ac:dyDescent="0.2">
      <c r="A6" t="s">
        <v>45</v>
      </c>
      <c r="B6" s="1">
        <v>43530</v>
      </c>
      <c r="C6" s="1">
        <v>43530</v>
      </c>
      <c r="D6" t="s">
        <v>20</v>
      </c>
      <c r="E6">
        <v>-125.36</v>
      </c>
      <c r="F6">
        <v>14641.48</v>
      </c>
      <c r="G6" t="s">
        <v>10</v>
      </c>
      <c r="H6" t="s">
        <v>125</v>
      </c>
    </row>
    <row r="7" spans="1:8" x14ac:dyDescent="0.2">
      <c r="A7" t="s">
        <v>45</v>
      </c>
      <c r="B7" s="1">
        <v>43531</v>
      </c>
      <c r="C7" s="1">
        <v>43531</v>
      </c>
      <c r="D7" t="s">
        <v>47</v>
      </c>
      <c r="E7">
        <v>-47</v>
      </c>
      <c r="F7">
        <v>14594.48</v>
      </c>
      <c r="G7" t="s">
        <v>10</v>
      </c>
      <c r="H7" t="s">
        <v>130</v>
      </c>
    </row>
    <row r="8" spans="1:8" x14ac:dyDescent="0.2">
      <c r="A8" t="s">
        <v>45</v>
      </c>
      <c r="B8" s="1">
        <v>43532</v>
      </c>
      <c r="C8" s="1">
        <v>43532</v>
      </c>
      <c r="D8" t="s">
        <v>41</v>
      </c>
      <c r="E8">
        <v>-124.85</v>
      </c>
      <c r="F8">
        <v>14469.63</v>
      </c>
      <c r="G8" t="s">
        <v>131</v>
      </c>
      <c r="H8" t="s">
        <v>130</v>
      </c>
    </row>
    <row r="9" spans="1:8" x14ac:dyDescent="0.2">
      <c r="A9" t="s">
        <v>45</v>
      </c>
      <c r="B9" s="1">
        <v>43533</v>
      </c>
      <c r="C9" s="1">
        <v>43531</v>
      </c>
      <c r="D9" t="s">
        <v>35</v>
      </c>
      <c r="E9">
        <v>-48.35</v>
      </c>
      <c r="F9">
        <v>14421.28</v>
      </c>
      <c r="G9" t="s">
        <v>126</v>
      </c>
      <c r="H9" t="s">
        <v>127</v>
      </c>
    </row>
    <row r="10" spans="1:8" x14ac:dyDescent="0.2">
      <c r="A10" t="s">
        <v>45</v>
      </c>
      <c r="B10" s="1">
        <v>43534</v>
      </c>
      <c r="C10" s="1">
        <v>43534</v>
      </c>
      <c r="D10" t="s">
        <v>43</v>
      </c>
      <c r="E10">
        <v>-388.99</v>
      </c>
      <c r="F10">
        <v>14032.29</v>
      </c>
      <c r="G10" s="2" t="s">
        <v>136</v>
      </c>
      <c r="H10" s="2" t="s">
        <v>137</v>
      </c>
    </row>
    <row r="11" spans="1:8" x14ac:dyDescent="0.2">
      <c r="A11" t="s">
        <v>45</v>
      </c>
      <c r="B11" s="1">
        <v>43535</v>
      </c>
      <c r="C11" s="1">
        <v>43535</v>
      </c>
      <c r="D11" t="s">
        <v>16</v>
      </c>
      <c r="E11">
        <v>-29.52</v>
      </c>
      <c r="F11">
        <v>14002.77</v>
      </c>
      <c r="G11" t="s">
        <v>10</v>
      </c>
      <c r="H11" t="s">
        <v>17</v>
      </c>
    </row>
    <row r="12" spans="1:8" x14ac:dyDescent="0.2">
      <c r="A12" t="s">
        <v>45</v>
      </c>
      <c r="B12" s="1">
        <v>43535</v>
      </c>
      <c r="C12" s="1">
        <v>43535</v>
      </c>
      <c r="D12" t="s">
        <v>48</v>
      </c>
      <c r="E12">
        <v>-74.930000000000007</v>
      </c>
      <c r="F12">
        <v>13927.84</v>
      </c>
      <c r="G12" t="s">
        <v>131</v>
      </c>
      <c r="H12" t="s">
        <v>130</v>
      </c>
    </row>
    <row r="13" spans="1:8" x14ac:dyDescent="0.2">
      <c r="A13" t="s">
        <v>45</v>
      </c>
      <c r="B13" s="1">
        <v>43536</v>
      </c>
      <c r="C13" s="1">
        <v>43533</v>
      </c>
      <c r="D13" t="s">
        <v>35</v>
      </c>
      <c r="E13">
        <v>-42</v>
      </c>
      <c r="F13">
        <v>13885.84</v>
      </c>
      <c r="G13" t="s">
        <v>126</v>
      </c>
      <c r="H13" t="s">
        <v>127</v>
      </c>
    </row>
    <row r="14" spans="1:8" x14ac:dyDescent="0.2">
      <c r="A14" t="s">
        <v>45</v>
      </c>
      <c r="B14" s="1">
        <v>43536</v>
      </c>
      <c r="C14" s="1">
        <v>43536</v>
      </c>
      <c r="D14" t="s">
        <v>49</v>
      </c>
      <c r="E14">
        <v>-255.59</v>
      </c>
      <c r="F14">
        <v>13630.25</v>
      </c>
      <c r="G14" t="s">
        <v>131</v>
      </c>
      <c r="H14" t="s">
        <v>130</v>
      </c>
    </row>
    <row r="15" spans="1:8" x14ac:dyDescent="0.2">
      <c r="A15" t="s">
        <v>45</v>
      </c>
      <c r="B15" s="1">
        <v>43537</v>
      </c>
      <c r="C15" s="1">
        <v>43537</v>
      </c>
      <c r="D15" t="s">
        <v>50</v>
      </c>
      <c r="E15">
        <v>-31.15</v>
      </c>
      <c r="F15">
        <v>13599.1</v>
      </c>
      <c r="G15" t="s">
        <v>133</v>
      </c>
      <c r="H15" t="s">
        <v>132</v>
      </c>
    </row>
    <row r="16" spans="1:8" x14ac:dyDescent="0.2">
      <c r="A16" t="s">
        <v>45</v>
      </c>
      <c r="B16" s="1">
        <v>43539</v>
      </c>
      <c r="C16" s="1">
        <v>43539</v>
      </c>
      <c r="D16" t="s">
        <v>14</v>
      </c>
      <c r="E16">
        <v>-35.67</v>
      </c>
      <c r="F16">
        <v>13563.43</v>
      </c>
      <c r="G16" t="s">
        <v>10</v>
      </c>
      <c r="H16" t="s">
        <v>15</v>
      </c>
    </row>
    <row r="17" spans="1:8" x14ac:dyDescent="0.2">
      <c r="A17" t="s">
        <v>45</v>
      </c>
      <c r="B17" s="1">
        <v>43539</v>
      </c>
      <c r="C17" s="1">
        <v>43539</v>
      </c>
      <c r="D17" t="s">
        <v>14</v>
      </c>
      <c r="E17">
        <v>-351.51</v>
      </c>
      <c r="F17">
        <v>13211.92</v>
      </c>
      <c r="G17" t="s">
        <v>10</v>
      </c>
      <c r="H17" t="s">
        <v>15</v>
      </c>
    </row>
    <row r="18" spans="1:8" x14ac:dyDescent="0.2">
      <c r="A18" t="s">
        <v>45</v>
      </c>
      <c r="B18" s="1">
        <v>43540</v>
      </c>
      <c r="C18" s="1">
        <v>43538</v>
      </c>
      <c r="D18" t="s">
        <v>51</v>
      </c>
      <c r="E18">
        <v>28</v>
      </c>
      <c r="F18">
        <v>13239.92</v>
      </c>
      <c r="G18" t="s">
        <v>126</v>
      </c>
      <c r="H18" t="s">
        <v>127</v>
      </c>
    </row>
    <row r="19" spans="1:8" x14ac:dyDescent="0.2">
      <c r="A19" t="s">
        <v>45</v>
      </c>
      <c r="B19" s="1">
        <v>43540</v>
      </c>
      <c r="C19" s="1">
        <v>43540</v>
      </c>
      <c r="D19" t="s">
        <v>42</v>
      </c>
      <c r="E19">
        <v>-169.56</v>
      </c>
      <c r="F19">
        <v>13070.36</v>
      </c>
      <c r="G19" t="s">
        <v>10</v>
      </c>
      <c r="H19" t="s">
        <v>130</v>
      </c>
    </row>
    <row r="20" spans="1:8" x14ac:dyDescent="0.2">
      <c r="A20" t="s">
        <v>45</v>
      </c>
      <c r="B20" s="1">
        <v>43540</v>
      </c>
      <c r="C20" s="1">
        <v>43540</v>
      </c>
      <c r="D20" t="s">
        <v>42</v>
      </c>
      <c r="E20">
        <v>-101.52</v>
      </c>
      <c r="F20">
        <v>12968.84</v>
      </c>
      <c r="G20" t="s">
        <v>10</v>
      </c>
      <c r="H20" t="s">
        <v>134</v>
      </c>
    </row>
    <row r="21" spans="1:8" x14ac:dyDescent="0.2">
      <c r="A21" t="s">
        <v>45</v>
      </c>
      <c r="B21" s="1">
        <v>43541</v>
      </c>
      <c r="C21" s="1">
        <v>43541</v>
      </c>
      <c r="D21" t="s">
        <v>43</v>
      </c>
      <c r="E21">
        <v>-40.26</v>
      </c>
      <c r="F21">
        <v>12928.58</v>
      </c>
      <c r="G21" t="s">
        <v>10</v>
      </c>
      <c r="H21" t="s">
        <v>130</v>
      </c>
    </row>
    <row r="22" spans="1:8" x14ac:dyDescent="0.2">
      <c r="A22" t="s">
        <v>45</v>
      </c>
      <c r="B22" s="1">
        <v>43541</v>
      </c>
      <c r="C22" s="1">
        <v>43541</v>
      </c>
      <c r="D22" t="s">
        <v>52</v>
      </c>
      <c r="E22">
        <v>-78</v>
      </c>
      <c r="F22">
        <v>12850.58</v>
      </c>
      <c r="G22" t="s">
        <v>10</v>
      </c>
      <c r="H22" t="s">
        <v>53</v>
      </c>
    </row>
    <row r="23" spans="1:8" x14ac:dyDescent="0.2">
      <c r="A23" t="s">
        <v>45</v>
      </c>
      <c r="B23" s="1">
        <v>43542</v>
      </c>
      <c r="C23" s="1">
        <v>43542</v>
      </c>
      <c r="D23" t="s">
        <v>54</v>
      </c>
      <c r="E23">
        <v>-37</v>
      </c>
      <c r="F23">
        <v>12813.58</v>
      </c>
      <c r="G23" t="s">
        <v>131</v>
      </c>
      <c r="H23" t="s">
        <v>139</v>
      </c>
    </row>
    <row r="24" spans="1:8" x14ac:dyDescent="0.2">
      <c r="A24" t="s">
        <v>45</v>
      </c>
      <c r="B24" s="1">
        <v>43542</v>
      </c>
      <c r="C24" s="1">
        <v>43542</v>
      </c>
      <c r="D24" t="s">
        <v>55</v>
      </c>
      <c r="E24">
        <v>-500</v>
      </c>
      <c r="F24">
        <v>12313.58</v>
      </c>
      <c r="G24" t="s">
        <v>131</v>
      </c>
      <c r="H24" t="s">
        <v>140</v>
      </c>
    </row>
    <row r="25" spans="1:8" x14ac:dyDescent="0.2">
      <c r="A25" t="s">
        <v>45</v>
      </c>
      <c r="B25" s="1">
        <v>43543</v>
      </c>
      <c r="C25" s="1">
        <v>43543</v>
      </c>
      <c r="D25" t="s">
        <v>41</v>
      </c>
      <c r="E25">
        <v>-66.69</v>
      </c>
      <c r="F25">
        <v>12246.89</v>
      </c>
      <c r="G25" t="s">
        <v>138</v>
      </c>
      <c r="H25" t="s">
        <v>129</v>
      </c>
    </row>
    <row r="26" spans="1:8" x14ac:dyDescent="0.2">
      <c r="A26" t="s">
        <v>45</v>
      </c>
      <c r="B26" s="1">
        <v>43543</v>
      </c>
      <c r="C26" s="1">
        <v>43543</v>
      </c>
      <c r="D26" t="s">
        <v>34</v>
      </c>
      <c r="E26">
        <v>-27.07</v>
      </c>
      <c r="F26">
        <v>12219.82</v>
      </c>
      <c r="G26" t="s">
        <v>133</v>
      </c>
      <c r="H26" t="s">
        <v>132</v>
      </c>
    </row>
    <row r="27" spans="1:8" x14ac:dyDescent="0.2">
      <c r="A27" t="s">
        <v>45</v>
      </c>
      <c r="B27" s="1">
        <v>43543</v>
      </c>
      <c r="C27" s="1">
        <v>43543</v>
      </c>
      <c r="D27" t="s">
        <v>56</v>
      </c>
      <c r="E27">
        <v>-67.97</v>
      </c>
      <c r="F27">
        <v>12151.85</v>
      </c>
      <c r="G27" t="s">
        <v>133</v>
      </c>
      <c r="H27" t="s">
        <v>141</v>
      </c>
    </row>
    <row r="28" spans="1:8" x14ac:dyDescent="0.2">
      <c r="A28" t="s">
        <v>45</v>
      </c>
      <c r="B28" s="1">
        <v>43544</v>
      </c>
      <c r="C28" s="1">
        <v>43544</v>
      </c>
      <c r="D28" t="s">
        <v>57</v>
      </c>
      <c r="E28">
        <v>-32.94</v>
      </c>
      <c r="F28">
        <v>12118.91</v>
      </c>
      <c r="G28" t="s">
        <v>133</v>
      </c>
      <c r="H28" t="s">
        <v>132</v>
      </c>
    </row>
    <row r="29" spans="1:8" x14ac:dyDescent="0.2">
      <c r="A29" t="s">
        <v>45</v>
      </c>
      <c r="B29" s="1">
        <v>43545</v>
      </c>
      <c r="C29" s="1">
        <v>43545</v>
      </c>
      <c r="D29" t="s">
        <v>58</v>
      </c>
      <c r="E29">
        <v>-100</v>
      </c>
      <c r="F29">
        <v>12018.91</v>
      </c>
      <c r="G29" t="s">
        <v>138</v>
      </c>
      <c r="H29" t="s">
        <v>129</v>
      </c>
    </row>
    <row r="30" spans="1:8" x14ac:dyDescent="0.2">
      <c r="A30" t="s">
        <v>45</v>
      </c>
      <c r="B30" s="1">
        <v>43546</v>
      </c>
      <c r="C30" s="1">
        <v>43546</v>
      </c>
      <c r="D30" t="s">
        <v>59</v>
      </c>
      <c r="E30">
        <v>-172.41</v>
      </c>
      <c r="F30">
        <v>11846.5</v>
      </c>
      <c r="G30" t="s">
        <v>138</v>
      </c>
      <c r="H30" t="s">
        <v>129</v>
      </c>
    </row>
    <row r="31" spans="1:8" x14ac:dyDescent="0.2">
      <c r="A31" t="s">
        <v>45</v>
      </c>
      <c r="B31" s="1">
        <v>43546</v>
      </c>
      <c r="C31" s="1">
        <v>43546</v>
      </c>
      <c r="D31" t="s">
        <v>60</v>
      </c>
      <c r="E31">
        <v>-340</v>
      </c>
      <c r="F31">
        <v>11506.5</v>
      </c>
      <c r="G31" t="s">
        <v>131</v>
      </c>
      <c r="H31" t="s">
        <v>130</v>
      </c>
    </row>
    <row r="32" spans="1:8" x14ac:dyDescent="0.2">
      <c r="A32" t="s">
        <v>45</v>
      </c>
      <c r="B32" s="1">
        <v>43546</v>
      </c>
      <c r="C32" s="1">
        <v>43546</v>
      </c>
      <c r="D32" t="s">
        <v>61</v>
      </c>
      <c r="E32">
        <v>-20.8</v>
      </c>
      <c r="F32">
        <v>11485.7</v>
      </c>
      <c r="G32" t="s">
        <v>133</v>
      </c>
      <c r="H32" t="s">
        <v>132</v>
      </c>
    </row>
    <row r="33" spans="1:8" x14ac:dyDescent="0.2">
      <c r="A33" t="s">
        <v>45</v>
      </c>
      <c r="B33" s="1">
        <v>43546</v>
      </c>
      <c r="C33" s="1">
        <v>43546</v>
      </c>
      <c r="D33" t="s">
        <v>62</v>
      </c>
      <c r="E33">
        <v>-11.97</v>
      </c>
      <c r="F33">
        <v>11473.73</v>
      </c>
      <c r="G33" t="s">
        <v>133</v>
      </c>
      <c r="H33" t="s">
        <v>132</v>
      </c>
    </row>
    <row r="34" spans="1:8" x14ac:dyDescent="0.2">
      <c r="A34" t="s">
        <v>45</v>
      </c>
      <c r="B34" s="1">
        <v>43546</v>
      </c>
      <c r="C34" s="1">
        <v>43546</v>
      </c>
      <c r="D34" t="s">
        <v>46</v>
      </c>
      <c r="E34">
        <v>-176</v>
      </c>
      <c r="F34">
        <v>11297.73</v>
      </c>
      <c r="G34" t="s">
        <v>138</v>
      </c>
      <c r="H34" t="s">
        <v>136</v>
      </c>
    </row>
    <row r="35" spans="1:8" x14ac:dyDescent="0.2">
      <c r="A35" t="s">
        <v>45</v>
      </c>
      <c r="B35" s="1">
        <v>43546</v>
      </c>
      <c r="C35" s="1">
        <v>43546</v>
      </c>
      <c r="D35" t="s">
        <v>20</v>
      </c>
      <c r="E35">
        <v>-131</v>
      </c>
      <c r="F35">
        <v>11166.73</v>
      </c>
      <c r="G35" t="s">
        <v>138</v>
      </c>
      <c r="H35" t="s">
        <v>129</v>
      </c>
    </row>
    <row r="36" spans="1:8" x14ac:dyDescent="0.2">
      <c r="A36" t="s">
        <v>45</v>
      </c>
      <c r="B36" s="1">
        <v>43547</v>
      </c>
      <c r="C36" s="1">
        <v>43547</v>
      </c>
      <c r="D36" t="s">
        <v>63</v>
      </c>
      <c r="E36">
        <v>-19.38</v>
      </c>
      <c r="F36">
        <v>11147.35</v>
      </c>
      <c r="G36" t="s">
        <v>133</v>
      </c>
      <c r="H36" t="s">
        <v>132</v>
      </c>
    </row>
    <row r="37" spans="1:8" x14ac:dyDescent="0.2">
      <c r="A37" t="s">
        <v>45</v>
      </c>
      <c r="B37" s="1">
        <v>43547</v>
      </c>
      <c r="C37" s="1">
        <v>43547</v>
      </c>
      <c r="D37" t="s">
        <v>22</v>
      </c>
      <c r="E37">
        <v>-27.7</v>
      </c>
      <c r="F37">
        <v>11119.65</v>
      </c>
      <c r="G37" t="s">
        <v>131</v>
      </c>
      <c r="H37" t="s">
        <v>130</v>
      </c>
    </row>
    <row r="38" spans="1:8" x14ac:dyDescent="0.2">
      <c r="A38" t="s">
        <v>45</v>
      </c>
      <c r="B38" s="1">
        <v>43547</v>
      </c>
      <c r="C38" s="1">
        <v>43547</v>
      </c>
      <c r="D38" t="s">
        <v>62</v>
      </c>
      <c r="E38">
        <v>-7</v>
      </c>
      <c r="F38">
        <v>11112.65</v>
      </c>
      <c r="G38" t="s">
        <v>138</v>
      </c>
      <c r="H38" t="s">
        <v>129</v>
      </c>
    </row>
    <row r="39" spans="1:8" x14ac:dyDescent="0.2">
      <c r="A39" t="s">
        <v>45</v>
      </c>
      <c r="B39" s="1">
        <v>43549</v>
      </c>
      <c r="C39" s="1">
        <v>43549</v>
      </c>
      <c r="D39" t="s">
        <v>64</v>
      </c>
      <c r="E39">
        <v>-75.8</v>
      </c>
      <c r="F39">
        <v>11036.85</v>
      </c>
      <c r="G39" t="s">
        <v>10</v>
      </c>
      <c r="H39" t="s">
        <v>130</v>
      </c>
    </row>
    <row r="40" spans="1:8" x14ac:dyDescent="0.2">
      <c r="A40" t="s">
        <v>45</v>
      </c>
      <c r="B40" s="1">
        <v>43549</v>
      </c>
      <c r="C40" s="1">
        <v>43549</v>
      </c>
      <c r="D40" t="s">
        <v>65</v>
      </c>
      <c r="E40">
        <v>-28.85</v>
      </c>
      <c r="F40">
        <v>11008</v>
      </c>
      <c r="G40" t="s">
        <v>126</v>
      </c>
      <c r="H40" t="s">
        <v>127</v>
      </c>
    </row>
    <row r="41" spans="1:8" x14ac:dyDescent="0.2">
      <c r="A41" t="s">
        <v>45</v>
      </c>
      <c r="B41" s="1">
        <v>43551</v>
      </c>
      <c r="C41" s="1">
        <v>43551</v>
      </c>
      <c r="D41" t="s">
        <v>18</v>
      </c>
      <c r="E41">
        <v>-270.48</v>
      </c>
      <c r="F41">
        <v>10737.52</v>
      </c>
      <c r="G41" t="s">
        <v>10</v>
      </c>
      <c r="H41" t="s">
        <v>124</v>
      </c>
    </row>
    <row r="42" spans="1:8" x14ac:dyDescent="0.2">
      <c r="A42" t="s">
        <v>45</v>
      </c>
      <c r="B42" s="1">
        <v>43551</v>
      </c>
      <c r="C42" s="1">
        <v>43551</v>
      </c>
      <c r="D42" t="s">
        <v>66</v>
      </c>
      <c r="E42">
        <v>14.99</v>
      </c>
      <c r="F42">
        <v>10752.51</v>
      </c>
      <c r="G42" t="s">
        <v>10</v>
      </c>
      <c r="H42" t="s">
        <v>124</v>
      </c>
    </row>
    <row r="43" spans="1:8" x14ac:dyDescent="0.2">
      <c r="A43" t="s">
        <v>45</v>
      </c>
      <c r="B43" s="1">
        <v>43551</v>
      </c>
      <c r="C43" s="1">
        <v>43551</v>
      </c>
      <c r="D43" t="s">
        <v>67</v>
      </c>
      <c r="E43">
        <v>-26.17</v>
      </c>
      <c r="F43">
        <v>10726.34</v>
      </c>
      <c r="G43" t="s">
        <v>133</v>
      </c>
      <c r="H43" t="s">
        <v>132</v>
      </c>
    </row>
    <row r="44" spans="1:8" x14ac:dyDescent="0.2">
      <c r="A44" t="s">
        <v>45</v>
      </c>
      <c r="B44" s="1">
        <v>43552</v>
      </c>
      <c r="C44" s="1">
        <v>43552</v>
      </c>
      <c r="D44" t="s">
        <v>68</v>
      </c>
      <c r="E44">
        <v>-16.82</v>
      </c>
      <c r="F44">
        <v>10709.52</v>
      </c>
      <c r="G44" t="s">
        <v>10</v>
      </c>
      <c r="H44" t="s">
        <v>26</v>
      </c>
    </row>
    <row r="45" spans="1:8" x14ac:dyDescent="0.2">
      <c r="A45" t="s">
        <v>45</v>
      </c>
      <c r="B45" s="1">
        <v>43554</v>
      </c>
      <c r="C45" s="1">
        <v>43554</v>
      </c>
      <c r="D45" t="s">
        <v>69</v>
      </c>
      <c r="E45">
        <v>-13.17</v>
      </c>
      <c r="F45">
        <v>10696.35</v>
      </c>
      <c r="G45" t="s">
        <v>10</v>
      </c>
      <c r="H45" t="s">
        <v>134</v>
      </c>
    </row>
  </sheetData>
  <dataValidations count="2">
    <dataValidation type="list" allowBlank="1" showInputMessage="1" showErrorMessage="1" sqref="H10" xr:uid="{4E0DF59F-3A75-A042-A7B2-447C763F5B22}">
      <formula1>INDIRECT(G10)</formula1>
    </dataValidation>
    <dataValidation type="list" allowBlank="1" showInputMessage="1" showErrorMessage="1" sqref="G10" xr:uid="{ADA55362-78A9-FA42-863A-2525A905F9F7}">
      <formula1>CC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B1" workbookViewId="0">
      <selection activeCell="H11" sqref="H11"/>
    </sheetView>
  </sheetViews>
  <sheetFormatPr baseColWidth="10" defaultColWidth="8.83203125" defaultRowHeight="15" x14ac:dyDescent="0.2"/>
  <cols>
    <col min="4" max="4" width="8.33203125" customWidth="1"/>
    <col min="7" max="7" width="27.33203125" bestFit="1" customWidth="1"/>
    <col min="8" max="8" width="25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70</v>
      </c>
      <c r="B2" s="1">
        <v>43556</v>
      </c>
      <c r="C2" s="1">
        <v>43556</v>
      </c>
      <c r="D2" t="s">
        <v>9</v>
      </c>
      <c r="E2">
        <v>-49.54</v>
      </c>
      <c r="F2">
        <v>10646.81</v>
      </c>
      <c r="G2" t="s">
        <v>10</v>
      </c>
      <c r="H2" t="s">
        <v>11</v>
      </c>
    </row>
    <row r="3" spans="1:8" x14ac:dyDescent="0.2">
      <c r="A3" t="s">
        <v>70</v>
      </c>
      <c r="B3" s="1">
        <v>43556</v>
      </c>
      <c r="C3" s="1">
        <v>43556</v>
      </c>
      <c r="D3" t="s">
        <v>71</v>
      </c>
      <c r="E3">
        <v>-169.99</v>
      </c>
      <c r="F3">
        <v>10476.82</v>
      </c>
      <c r="G3" t="s">
        <v>138</v>
      </c>
      <c r="H3" s="2" t="s">
        <v>142</v>
      </c>
    </row>
    <row r="4" spans="1:8" x14ac:dyDescent="0.2">
      <c r="A4" t="s">
        <v>70</v>
      </c>
      <c r="B4" s="1">
        <v>43556</v>
      </c>
      <c r="C4" s="1">
        <v>43556</v>
      </c>
      <c r="D4" t="s">
        <v>72</v>
      </c>
      <c r="E4">
        <v>-111.93</v>
      </c>
      <c r="F4">
        <v>10364.89</v>
      </c>
      <c r="G4" t="s">
        <v>128</v>
      </c>
      <c r="H4" t="s">
        <v>129</v>
      </c>
    </row>
    <row r="5" spans="1:8" x14ac:dyDescent="0.2">
      <c r="A5" t="s">
        <v>70</v>
      </c>
      <c r="B5" s="1">
        <v>43556</v>
      </c>
      <c r="C5" s="1">
        <v>43556</v>
      </c>
      <c r="D5" t="s">
        <v>73</v>
      </c>
      <c r="E5">
        <v>-500</v>
      </c>
      <c r="F5">
        <v>9864.8899999999903</v>
      </c>
      <c r="G5" t="s">
        <v>131</v>
      </c>
      <c r="H5" t="s">
        <v>130</v>
      </c>
    </row>
    <row r="6" spans="1:8" x14ac:dyDescent="0.2">
      <c r="A6" t="s">
        <v>70</v>
      </c>
      <c r="B6" s="1">
        <v>43557</v>
      </c>
      <c r="C6" s="1">
        <v>43554</v>
      </c>
      <c r="D6" t="s">
        <v>74</v>
      </c>
      <c r="E6">
        <v>-29</v>
      </c>
      <c r="F6">
        <v>9835.8899999999903</v>
      </c>
      <c r="G6" t="s">
        <v>133</v>
      </c>
      <c r="H6" t="s">
        <v>130</v>
      </c>
    </row>
    <row r="7" spans="1:8" x14ac:dyDescent="0.2">
      <c r="A7" t="s">
        <v>70</v>
      </c>
      <c r="B7" s="1">
        <v>43558</v>
      </c>
      <c r="C7" s="1">
        <v>43558</v>
      </c>
      <c r="D7" t="s">
        <v>69</v>
      </c>
      <c r="E7">
        <v>-7.16</v>
      </c>
      <c r="F7">
        <v>9828.7299999999905</v>
      </c>
      <c r="G7" t="s">
        <v>10</v>
      </c>
      <c r="H7" t="s">
        <v>130</v>
      </c>
    </row>
    <row r="8" spans="1:8" x14ac:dyDescent="0.2">
      <c r="A8" t="s">
        <v>70</v>
      </c>
      <c r="B8" s="1">
        <v>43558</v>
      </c>
      <c r="C8" s="1">
        <v>43558</v>
      </c>
      <c r="D8" t="s">
        <v>75</v>
      </c>
      <c r="E8">
        <v>-28.2</v>
      </c>
      <c r="F8">
        <v>9800.5299999999897</v>
      </c>
      <c r="G8" t="s">
        <v>133</v>
      </c>
      <c r="H8" t="s">
        <v>132</v>
      </c>
    </row>
    <row r="9" spans="1:8" x14ac:dyDescent="0.2">
      <c r="A9" t="s">
        <v>70</v>
      </c>
      <c r="B9" s="1">
        <v>43559</v>
      </c>
      <c r="C9" s="1">
        <v>43559</v>
      </c>
      <c r="D9" t="s">
        <v>76</v>
      </c>
      <c r="E9">
        <v>-14.95</v>
      </c>
      <c r="F9">
        <v>9785.5799999999908</v>
      </c>
      <c r="G9" t="s">
        <v>126</v>
      </c>
      <c r="H9" t="s">
        <v>127</v>
      </c>
    </row>
    <row r="10" spans="1:8" x14ac:dyDescent="0.2">
      <c r="A10" t="s">
        <v>70</v>
      </c>
      <c r="B10" s="1">
        <v>43559</v>
      </c>
      <c r="C10" s="1">
        <v>43559</v>
      </c>
      <c r="D10" t="s">
        <v>64</v>
      </c>
      <c r="E10">
        <v>-32.9</v>
      </c>
      <c r="F10">
        <v>9752.6799999999894</v>
      </c>
      <c r="G10" t="s">
        <v>126</v>
      </c>
      <c r="H10" t="s">
        <v>127</v>
      </c>
    </row>
    <row r="11" spans="1:8" x14ac:dyDescent="0.2">
      <c r="A11" t="s">
        <v>70</v>
      </c>
      <c r="B11" s="1">
        <v>43559</v>
      </c>
      <c r="C11" s="1">
        <v>43559</v>
      </c>
      <c r="D11" t="s">
        <v>34</v>
      </c>
      <c r="E11">
        <v>-4.2699999999999996</v>
      </c>
      <c r="F11">
        <v>9748.4099999999908</v>
      </c>
      <c r="G11" t="s">
        <v>10</v>
      </c>
      <c r="H11" t="s">
        <v>125</v>
      </c>
    </row>
    <row r="12" spans="1:8" x14ac:dyDescent="0.2">
      <c r="A12" t="s">
        <v>70</v>
      </c>
      <c r="B12" s="1">
        <v>43559</v>
      </c>
      <c r="C12" s="1">
        <v>43559</v>
      </c>
      <c r="D12" t="s">
        <v>47</v>
      </c>
      <c r="E12">
        <v>-28.12</v>
      </c>
      <c r="F12">
        <v>9720.28999999999</v>
      </c>
      <c r="G12" t="s">
        <v>10</v>
      </c>
      <c r="H12" t="s">
        <v>124</v>
      </c>
    </row>
    <row r="13" spans="1:8" x14ac:dyDescent="0.2">
      <c r="A13" t="s">
        <v>70</v>
      </c>
      <c r="B13" s="1">
        <v>43560</v>
      </c>
      <c r="C13" s="1">
        <v>43560</v>
      </c>
      <c r="D13" t="s">
        <v>12</v>
      </c>
      <c r="E13">
        <v>-60.95</v>
      </c>
      <c r="F13">
        <v>9659.3399999999892</v>
      </c>
      <c r="G13" t="s">
        <v>10</v>
      </c>
      <c r="H13" t="s">
        <v>13</v>
      </c>
    </row>
    <row r="14" spans="1:8" x14ac:dyDescent="0.2">
      <c r="A14" t="s">
        <v>70</v>
      </c>
      <c r="B14" s="1">
        <v>43561</v>
      </c>
      <c r="C14" s="1">
        <v>43561</v>
      </c>
      <c r="D14" t="s">
        <v>76</v>
      </c>
      <c r="E14">
        <v>-72.44</v>
      </c>
      <c r="F14">
        <v>9586.8999999999905</v>
      </c>
      <c r="G14" t="s">
        <v>126</v>
      </c>
      <c r="H14" t="s">
        <v>143</v>
      </c>
    </row>
    <row r="15" spans="1:8" x14ac:dyDescent="0.2">
      <c r="A15" t="s">
        <v>70</v>
      </c>
      <c r="B15" s="1">
        <v>43563</v>
      </c>
      <c r="C15" s="1">
        <v>43563</v>
      </c>
      <c r="D15" t="s">
        <v>16</v>
      </c>
      <c r="E15">
        <v>-29.52</v>
      </c>
      <c r="F15">
        <v>9557.3799999999792</v>
      </c>
      <c r="G15" t="s">
        <v>10</v>
      </c>
      <c r="H15" t="s">
        <v>17</v>
      </c>
    </row>
    <row r="16" spans="1:8" x14ac:dyDescent="0.2">
      <c r="A16" t="s">
        <v>70</v>
      </c>
      <c r="B16" s="1">
        <v>43564</v>
      </c>
      <c r="C16" s="1">
        <v>43564</v>
      </c>
      <c r="D16" t="s">
        <v>49</v>
      </c>
      <c r="E16">
        <v>-158.22</v>
      </c>
      <c r="F16">
        <v>9399.1599999999908</v>
      </c>
      <c r="G16" t="s">
        <v>126</v>
      </c>
      <c r="H16" t="s">
        <v>143</v>
      </c>
    </row>
    <row r="17" spans="1:8" x14ac:dyDescent="0.2">
      <c r="A17" t="s">
        <v>70</v>
      </c>
      <c r="B17" s="1">
        <v>43569</v>
      </c>
      <c r="C17" s="1">
        <v>43569</v>
      </c>
      <c r="D17" t="s">
        <v>77</v>
      </c>
      <c r="E17">
        <v>-116.72</v>
      </c>
      <c r="F17">
        <v>9282.4399999999896</v>
      </c>
      <c r="G17" t="s">
        <v>10</v>
      </c>
      <c r="H17" t="s">
        <v>124</v>
      </c>
    </row>
    <row r="18" spans="1:8" x14ac:dyDescent="0.2">
      <c r="A18" t="s">
        <v>70</v>
      </c>
      <c r="B18" s="1">
        <v>43570</v>
      </c>
      <c r="C18" s="1">
        <v>43570</v>
      </c>
      <c r="D18" t="s">
        <v>69</v>
      </c>
      <c r="E18">
        <v>-8.9700000000000006</v>
      </c>
      <c r="F18">
        <v>9273.4699999999903</v>
      </c>
      <c r="G18" t="s">
        <v>10</v>
      </c>
      <c r="H18" t="s">
        <v>130</v>
      </c>
    </row>
    <row r="19" spans="1:8" x14ac:dyDescent="0.2">
      <c r="A19" t="s">
        <v>70</v>
      </c>
      <c r="B19" s="1">
        <v>43570</v>
      </c>
      <c r="C19" s="1">
        <v>43570</v>
      </c>
      <c r="D19" t="s">
        <v>69</v>
      </c>
      <c r="E19">
        <v>-46.88</v>
      </c>
      <c r="F19">
        <v>9226.5899999999892</v>
      </c>
      <c r="G19" t="s">
        <v>10</v>
      </c>
      <c r="H19" t="s">
        <v>130</v>
      </c>
    </row>
    <row r="20" spans="1:8" x14ac:dyDescent="0.2">
      <c r="A20" t="s">
        <v>70</v>
      </c>
      <c r="B20" s="1">
        <v>43578</v>
      </c>
      <c r="C20" s="1">
        <v>43578</v>
      </c>
      <c r="D20" t="s">
        <v>78</v>
      </c>
      <c r="E20">
        <v>-72.16</v>
      </c>
      <c r="F20">
        <v>9154.4299999999894</v>
      </c>
      <c r="G20" t="s">
        <v>126</v>
      </c>
      <c r="H20" t="s">
        <v>143</v>
      </c>
    </row>
    <row r="21" spans="1:8" x14ac:dyDescent="0.2">
      <c r="A21" t="s">
        <v>70</v>
      </c>
      <c r="B21" s="1">
        <v>43578</v>
      </c>
      <c r="C21" s="1">
        <v>43578</v>
      </c>
      <c r="D21" t="s">
        <v>79</v>
      </c>
      <c r="E21">
        <v>-1066.7</v>
      </c>
      <c r="F21">
        <v>8087.7299999999896</v>
      </c>
      <c r="G21" t="s">
        <v>10</v>
      </c>
      <c r="H21" t="s">
        <v>144</v>
      </c>
    </row>
    <row r="22" spans="1:8" x14ac:dyDescent="0.2">
      <c r="A22" t="s">
        <v>70</v>
      </c>
      <c r="B22" s="1">
        <v>43579</v>
      </c>
      <c r="C22" s="1">
        <v>43579</v>
      </c>
      <c r="D22" t="s">
        <v>80</v>
      </c>
      <c r="E22">
        <v>-680</v>
      </c>
      <c r="F22">
        <v>7407.7299999999896</v>
      </c>
      <c r="G22" t="s">
        <v>19</v>
      </c>
      <c r="H22" t="s">
        <v>19</v>
      </c>
    </row>
    <row r="23" spans="1:8" x14ac:dyDescent="0.2">
      <c r="A23" t="s">
        <v>70</v>
      </c>
      <c r="B23" s="1">
        <v>43579</v>
      </c>
      <c r="C23" s="1">
        <v>43579</v>
      </c>
      <c r="D23" t="s">
        <v>81</v>
      </c>
      <c r="E23">
        <v>-840</v>
      </c>
      <c r="F23">
        <v>6567.7299999999896</v>
      </c>
      <c r="G23" t="s">
        <v>10</v>
      </c>
      <c r="H23" t="s">
        <v>82</v>
      </c>
    </row>
    <row r="24" spans="1:8" x14ac:dyDescent="0.2">
      <c r="A24" t="s">
        <v>70</v>
      </c>
      <c r="B24" s="1">
        <v>43579</v>
      </c>
      <c r="C24" s="1">
        <v>43579</v>
      </c>
      <c r="D24" t="s">
        <v>83</v>
      </c>
      <c r="E24">
        <v>-54</v>
      </c>
      <c r="F24">
        <v>6513.7299999999896</v>
      </c>
      <c r="G24" t="s">
        <v>10</v>
      </c>
      <c r="H24" t="s">
        <v>28</v>
      </c>
    </row>
    <row r="25" spans="1:8" x14ac:dyDescent="0.2">
      <c r="A25" t="s">
        <v>70</v>
      </c>
      <c r="B25" s="1">
        <v>43581</v>
      </c>
      <c r="C25" s="1">
        <v>43581</v>
      </c>
      <c r="D25" t="s">
        <v>49</v>
      </c>
      <c r="E25">
        <v>-80.040000000000006</v>
      </c>
      <c r="F25">
        <v>6433.6899999999896</v>
      </c>
      <c r="G25" t="s">
        <v>126</v>
      </c>
      <c r="H25" t="s">
        <v>127</v>
      </c>
    </row>
    <row r="26" spans="1:8" x14ac:dyDescent="0.2">
      <c r="A26" t="s">
        <v>70</v>
      </c>
      <c r="B26" s="1">
        <v>43582</v>
      </c>
      <c r="C26" s="1">
        <v>43582</v>
      </c>
      <c r="D26" t="s">
        <v>18</v>
      </c>
      <c r="E26">
        <v>-85.25</v>
      </c>
      <c r="F26">
        <v>6348.4399999999896</v>
      </c>
      <c r="G26" t="s">
        <v>10</v>
      </c>
      <c r="H26" t="s">
        <v>130</v>
      </c>
    </row>
    <row r="27" spans="1:8" x14ac:dyDescent="0.2">
      <c r="A27" t="s">
        <v>70</v>
      </c>
      <c r="B27" s="1">
        <v>43584</v>
      </c>
      <c r="C27" s="1">
        <v>43584</v>
      </c>
      <c r="D27" t="s">
        <v>68</v>
      </c>
      <c r="E27">
        <v>-8.44</v>
      </c>
      <c r="F27">
        <v>6339.99999999999</v>
      </c>
      <c r="G27" t="s">
        <v>10</v>
      </c>
      <c r="H27" t="s">
        <v>26</v>
      </c>
    </row>
    <row r="28" spans="1:8" x14ac:dyDescent="0.2">
      <c r="A28" t="s">
        <v>70</v>
      </c>
      <c r="B28" s="1">
        <v>43584</v>
      </c>
      <c r="C28" s="1">
        <v>43584</v>
      </c>
      <c r="D28" t="s">
        <v>84</v>
      </c>
      <c r="E28">
        <v>-39.979999999999997</v>
      </c>
      <c r="F28">
        <v>6300.0199999999904</v>
      </c>
      <c r="G28" t="s">
        <v>126</v>
      </c>
      <c r="H28" t="s">
        <v>127</v>
      </c>
    </row>
  </sheetData>
  <dataValidations count="1">
    <dataValidation type="list" allowBlank="1" showInputMessage="1" showErrorMessage="1" sqref="H3" xr:uid="{7BA30A3F-1CB9-D64B-905A-8690789B2E44}">
      <formula1>INDIRECT(G3)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topLeftCell="C1"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85</v>
      </c>
      <c r="B2" s="1">
        <v>43586</v>
      </c>
      <c r="C2" s="1">
        <v>43586</v>
      </c>
      <c r="D2" t="s">
        <v>69</v>
      </c>
      <c r="E2">
        <v>-129.05000000000001</v>
      </c>
      <c r="F2">
        <v>6170.9699999999903</v>
      </c>
      <c r="G2" t="s">
        <v>10</v>
      </c>
      <c r="H2" t="s">
        <v>134</v>
      </c>
    </row>
    <row r="3" spans="1:8" x14ac:dyDescent="0.2">
      <c r="A3" t="s">
        <v>85</v>
      </c>
      <c r="B3" s="1">
        <v>43587</v>
      </c>
      <c r="C3" s="1">
        <v>43587</v>
      </c>
      <c r="D3" t="s">
        <v>9</v>
      </c>
      <c r="E3">
        <v>-49.54</v>
      </c>
      <c r="F3">
        <v>6121.4299999999903</v>
      </c>
      <c r="G3" t="s">
        <v>10</v>
      </c>
      <c r="H3" t="s">
        <v>11</v>
      </c>
    </row>
    <row r="4" spans="1:8" x14ac:dyDescent="0.2">
      <c r="A4" t="s">
        <v>85</v>
      </c>
      <c r="B4" s="1">
        <v>43589</v>
      </c>
      <c r="C4" s="1">
        <v>43589</v>
      </c>
      <c r="D4" t="s">
        <v>69</v>
      </c>
      <c r="E4">
        <v>-18.96</v>
      </c>
      <c r="F4">
        <v>6102.4699999999903</v>
      </c>
      <c r="G4" t="s">
        <v>10</v>
      </c>
      <c r="H4" t="s">
        <v>124</v>
      </c>
    </row>
    <row r="5" spans="1:8" x14ac:dyDescent="0.2">
      <c r="A5" t="s">
        <v>85</v>
      </c>
      <c r="B5" s="1">
        <v>43589</v>
      </c>
      <c r="C5" s="1">
        <v>43589</v>
      </c>
      <c r="D5" t="s">
        <v>69</v>
      </c>
      <c r="E5">
        <v>-9.9700000000000006</v>
      </c>
      <c r="F5">
        <v>6092.49999999999</v>
      </c>
      <c r="G5" t="s">
        <v>10</v>
      </c>
      <c r="H5" t="s">
        <v>130</v>
      </c>
    </row>
    <row r="6" spans="1:8" x14ac:dyDescent="0.2">
      <c r="A6" t="s">
        <v>85</v>
      </c>
      <c r="B6" s="1">
        <v>43591</v>
      </c>
      <c r="C6" s="1">
        <v>43591</v>
      </c>
      <c r="D6" t="s">
        <v>12</v>
      </c>
      <c r="E6">
        <v>-58</v>
      </c>
      <c r="F6">
        <v>6034.49999999999</v>
      </c>
      <c r="G6" t="s">
        <v>10</v>
      </c>
      <c r="H6" t="s">
        <v>13</v>
      </c>
    </row>
    <row r="7" spans="1:8" x14ac:dyDescent="0.2">
      <c r="A7" t="s">
        <v>85</v>
      </c>
      <c r="B7" s="1">
        <v>43592</v>
      </c>
      <c r="C7" s="1">
        <v>43592</v>
      </c>
      <c r="D7" t="s">
        <v>86</v>
      </c>
      <c r="E7">
        <v>-13.1</v>
      </c>
      <c r="F7">
        <v>6021.3999999999896</v>
      </c>
      <c r="G7" t="s">
        <v>126</v>
      </c>
      <c r="H7" t="s">
        <v>127</v>
      </c>
    </row>
    <row r="8" spans="1:8" x14ac:dyDescent="0.2">
      <c r="A8" t="s">
        <v>85</v>
      </c>
      <c r="B8" s="1">
        <v>43593</v>
      </c>
      <c r="C8" s="1">
        <v>43593</v>
      </c>
      <c r="D8" t="s">
        <v>87</v>
      </c>
      <c r="E8">
        <v>-66.53</v>
      </c>
      <c r="F8">
        <v>5954.8699999999899</v>
      </c>
      <c r="G8" t="s">
        <v>10</v>
      </c>
      <c r="H8" t="s">
        <v>135</v>
      </c>
    </row>
    <row r="9" spans="1:8" x14ac:dyDescent="0.2">
      <c r="A9" t="s">
        <v>85</v>
      </c>
      <c r="B9" s="1">
        <v>43593</v>
      </c>
      <c r="C9" s="1">
        <v>43593</v>
      </c>
      <c r="D9" t="s">
        <v>62</v>
      </c>
      <c r="E9">
        <v>-64.63</v>
      </c>
      <c r="F9">
        <v>5890.2399999999898</v>
      </c>
      <c r="G9" t="s">
        <v>145</v>
      </c>
      <c r="H9" t="s">
        <v>129</v>
      </c>
    </row>
    <row r="10" spans="1:8" x14ac:dyDescent="0.2">
      <c r="A10" t="s">
        <v>85</v>
      </c>
      <c r="B10" s="1">
        <v>43594</v>
      </c>
      <c r="C10" s="1">
        <v>43594</v>
      </c>
      <c r="D10" t="s">
        <v>21</v>
      </c>
      <c r="E10">
        <v>-74.900000000000006</v>
      </c>
      <c r="F10">
        <v>5815.3399999999901</v>
      </c>
      <c r="G10" t="s">
        <v>126</v>
      </c>
      <c r="H10" t="s">
        <v>143</v>
      </c>
    </row>
    <row r="11" spans="1:8" x14ac:dyDescent="0.2">
      <c r="A11" t="s">
        <v>85</v>
      </c>
      <c r="B11" s="1">
        <v>43594</v>
      </c>
      <c r="C11" s="1">
        <v>43594</v>
      </c>
      <c r="D11" t="s">
        <v>20</v>
      </c>
      <c r="E11">
        <v>-91.75</v>
      </c>
      <c r="F11">
        <v>5723.5899999999901</v>
      </c>
      <c r="G11" t="s">
        <v>145</v>
      </c>
      <c r="H11" t="s">
        <v>129</v>
      </c>
    </row>
    <row r="12" spans="1:8" x14ac:dyDescent="0.2">
      <c r="A12" t="s">
        <v>85</v>
      </c>
      <c r="B12" s="1">
        <v>43596</v>
      </c>
      <c r="C12" s="1">
        <v>43596</v>
      </c>
      <c r="D12" t="s">
        <v>62</v>
      </c>
      <c r="E12">
        <v>-50.03</v>
      </c>
      <c r="F12">
        <v>5673.5599999999904</v>
      </c>
      <c r="G12" t="s">
        <v>145</v>
      </c>
      <c r="H12" t="s">
        <v>129</v>
      </c>
    </row>
    <row r="13" spans="1:8" x14ac:dyDescent="0.2">
      <c r="A13" t="s">
        <v>85</v>
      </c>
      <c r="B13" s="1">
        <v>43598</v>
      </c>
      <c r="C13" s="1">
        <v>43598</v>
      </c>
      <c r="D13" t="s">
        <v>14</v>
      </c>
      <c r="E13">
        <v>-42.17</v>
      </c>
      <c r="F13">
        <v>5631.3899999999903</v>
      </c>
      <c r="G13" t="s">
        <v>10</v>
      </c>
      <c r="H13" t="s">
        <v>15</v>
      </c>
    </row>
    <row r="14" spans="1:8" x14ac:dyDescent="0.2">
      <c r="A14" t="s">
        <v>85</v>
      </c>
      <c r="B14" s="1">
        <v>43598</v>
      </c>
      <c r="C14" s="1">
        <v>43598</v>
      </c>
      <c r="D14" t="s">
        <v>14</v>
      </c>
      <c r="E14">
        <v>-366.15</v>
      </c>
      <c r="F14">
        <v>5265.2399999999898</v>
      </c>
      <c r="G14" t="s">
        <v>10</v>
      </c>
      <c r="H14" t="s">
        <v>15</v>
      </c>
    </row>
    <row r="15" spans="1:8" x14ac:dyDescent="0.2">
      <c r="A15" t="s">
        <v>85</v>
      </c>
      <c r="B15" s="1">
        <v>43598</v>
      </c>
      <c r="C15" s="1">
        <v>43598</v>
      </c>
      <c r="D15" t="s">
        <v>16</v>
      </c>
      <c r="E15">
        <v>-29.52</v>
      </c>
      <c r="F15">
        <v>5235.7199999999903</v>
      </c>
      <c r="G15" t="s">
        <v>10</v>
      </c>
      <c r="H15" t="s">
        <v>17</v>
      </c>
    </row>
    <row r="16" spans="1:8" x14ac:dyDescent="0.2">
      <c r="A16" t="s">
        <v>85</v>
      </c>
      <c r="B16" s="1">
        <v>43598</v>
      </c>
      <c r="C16" s="1">
        <v>43598</v>
      </c>
      <c r="D16" t="s">
        <v>88</v>
      </c>
      <c r="E16">
        <v>-528.42999999999995</v>
      </c>
      <c r="F16">
        <v>4707.28999999999</v>
      </c>
      <c r="G16" t="s">
        <v>10</v>
      </c>
      <c r="H16" t="s">
        <v>39</v>
      </c>
    </row>
    <row r="17" spans="1:8" x14ac:dyDescent="0.2">
      <c r="A17" t="s">
        <v>85</v>
      </c>
      <c r="B17" s="1">
        <v>43598</v>
      </c>
      <c r="C17" s="1">
        <v>43598</v>
      </c>
      <c r="D17" t="s">
        <v>89</v>
      </c>
      <c r="E17">
        <v>-57.7</v>
      </c>
      <c r="F17">
        <v>4649.5899999999901</v>
      </c>
      <c r="G17" t="s">
        <v>19</v>
      </c>
      <c r="H17" t="s">
        <v>19</v>
      </c>
    </row>
    <row r="18" spans="1:8" x14ac:dyDescent="0.2">
      <c r="A18" t="s">
        <v>85</v>
      </c>
      <c r="B18" s="1">
        <v>43602</v>
      </c>
      <c r="C18" s="1">
        <v>43602</v>
      </c>
      <c r="D18" t="s">
        <v>41</v>
      </c>
      <c r="E18">
        <v>-35.729999999999997</v>
      </c>
      <c r="F18">
        <v>4613.8599999999897</v>
      </c>
      <c r="G18" t="s">
        <v>19</v>
      </c>
      <c r="H18" t="s">
        <v>19</v>
      </c>
    </row>
    <row r="19" spans="1:8" x14ac:dyDescent="0.2">
      <c r="A19" t="s">
        <v>85</v>
      </c>
      <c r="B19" s="1">
        <v>43606</v>
      </c>
      <c r="C19" s="1">
        <v>43606</v>
      </c>
      <c r="D19" t="s">
        <v>41</v>
      </c>
      <c r="E19">
        <v>-50.18</v>
      </c>
      <c r="F19">
        <v>4563.6799999999903</v>
      </c>
      <c r="G19" t="s">
        <v>19</v>
      </c>
      <c r="H19" t="s">
        <v>19</v>
      </c>
    </row>
    <row r="20" spans="1:8" x14ac:dyDescent="0.2">
      <c r="A20" t="s">
        <v>85</v>
      </c>
      <c r="B20" s="1">
        <v>43611</v>
      </c>
      <c r="C20" s="1">
        <v>43611</v>
      </c>
      <c r="D20" t="s">
        <v>90</v>
      </c>
      <c r="E20">
        <v>-15</v>
      </c>
      <c r="F20">
        <v>4548.6799999999903</v>
      </c>
      <c r="G20" t="s">
        <v>10</v>
      </c>
      <c r="H20" t="s">
        <v>146</v>
      </c>
    </row>
    <row r="21" spans="1:8" x14ac:dyDescent="0.2">
      <c r="A21" t="s">
        <v>85</v>
      </c>
      <c r="B21" s="1">
        <v>43611</v>
      </c>
      <c r="C21" s="1">
        <v>43611</v>
      </c>
      <c r="D21" t="s">
        <v>91</v>
      </c>
      <c r="E21">
        <v>-0.6</v>
      </c>
      <c r="F21">
        <v>4548.0799999999899</v>
      </c>
      <c r="G21" t="s">
        <v>10</v>
      </c>
      <c r="H21" t="s">
        <v>146</v>
      </c>
    </row>
    <row r="22" spans="1:8" x14ac:dyDescent="0.2">
      <c r="A22" t="s">
        <v>85</v>
      </c>
      <c r="B22" s="1">
        <v>43613</v>
      </c>
      <c r="C22" s="1">
        <v>43613</v>
      </c>
      <c r="D22" t="s">
        <v>68</v>
      </c>
      <c r="E22">
        <v>-17.04</v>
      </c>
      <c r="F22">
        <v>4531.03999999999</v>
      </c>
      <c r="G22" t="s">
        <v>10</v>
      </c>
      <c r="H22" t="s">
        <v>26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92</v>
      </c>
      <c r="B2" s="1">
        <v>43618</v>
      </c>
      <c r="C2" s="1">
        <v>43618</v>
      </c>
      <c r="D2" t="s">
        <v>93</v>
      </c>
      <c r="E2">
        <v>-26.07</v>
      </c>
      <c r="F2">
        <v>4504.9699999999903</v>
      </c>
      <c r="G2" t="s">
        <v>10</v>
      </c>
      <c r="H2" t="s">
        <v>125</v>
      </c>
    </row>
    <row r="3" spans="1:8" x14ac:dyDescent="0.2">
      <c r="A3" t="s">
        <v>92</v>
      </c>
      <c r="B3" s="1">
        <v>43618</v>
      </c>
      <c r="C3" s="1">
        <v>43618</v>
      </c>
      <c r="D3" t="s">
        <v>42</v>
      </c>
      <c r="E3">
        <v>-31.04</v>
      </c>
      <c r="F3">
        <v>4473.9299999999903</v>
      </c>
      <c r="G3" t="s">
        <v>10</v>
      </c>
      <c r="H3" t="s">
        <v>134</v>
      </c>
    </row>
    <row r="4" spans="1:8" x14ac:dyDescent="0.2">
      <c r="A4" t="s">
        <v>92</v>
      </c>
      <c r="B4" s="1">
        <v>43619</v>
      </c>
      <c r="C4" s="1">
        <v>43619</v>
      </c>
      <c r="D4" t="s">
        <v>9</v>
      </c>
      <c r="E4">
        <v>-49.54</v>
      </c>
      <c r="F4">
        <v>4424.3899999999903</v>
      </c>
      <c r="G4" t="s">
        <v>10</v>
      </c>
      <c r="H4" t="s">
        <v>11</v>
      </c>
    </row>
    <row r="5" spans="1:8" x14ac:dyDescent="0.2">
      <c r="A5" t="s">
        <v>92</v>
      </c>
      <c r="B5" s="1">
        <v>43619</v>
      </c>
      <c r="C5" s="1">
        <v>43619</v>
      </c>
      <c r="D5" t="s">
        <v>12</v>
      </c>
      <c r="E5">
        <v>-38.130000000000003</v>
      </c>
      <c r="F5">
        <v>4386.2599999999902</v>
      </c>
      <c r="G5" t="s">
        <v>10</v>
      </c>
      <c r="H5" t="s">
        <v>13</v>
      </c>
    </row>
    <row r="6" spans="1:8" x14ac:dyDescent="0.2">
      <c r="A6" t="s">
        <v>92</v>
      </c>
      <c r="B6" s="1">
        <v>43619</v>
      </c>
      <c r="C6" s="1">
        <v>43619</v>
      </c>
      <c r="D6" t="s">
        <v>94</v>
      </c>
      <c r="E6">
        <v>-4.53</v>
      </c>
      <c r="F6">
        <v>4381.7299999999896</v>
      </c>
      <c r="G6" t="s">
        <v>10</v>
      </c>
      <c r="H6" t="s">
        <v>134</v>
      </c>
    </row>
    <row r="7" spans="1:8" x14ac:dyDescent="0.2">
      <c r="A7" t="s">
        <v>92</v>
      </c>
      <c r="B7" s="1">
        <v>43621</v>
      </c>
      <c r="C7" s="1">
        <v>43619</v>
      </c>
      <c r="D7" t="s">
        <v>23</v>
      </c>
      <c r="E7">
        <v>-49.75</v>
      </c>
      <c r="F7">
        <v>4331.9799999999896</v>
      </c>
      <c r="G7" t="s">
        <v>19</v>
      </c>
      <c r="H7" t="s">
        <v>19</v>
      </c>
    </row>
    <row r="8" spans="1:8" x14ac:dyDescent="0.2">
      <c r="A8" t="s">
        <v>92</v>
      </c>
      <c r="B8" s="1">
        <v>43626</v>
      </c>
      <c r="C8" s="1">
        <v>43626</v>
      </c>
      <c r="D8" t="s">
        <v>16</v>
      </c>
      <c r="E8">
        <v>-29.52</v>
      </c>
      <c r="F8">
        <v>4302.45999999999</v>
      </c>
      <c r="G8" t="s">
        <v>10</v>
      </c>
      <c r="H8" t="s">
        <v>17</v>
      </c>
    </row>
    <row r="9" spans="1:8" x14ac:dyDescent="0.2">
      <c r="A9" t="s">
        <v>92</v>
      </c>
      <c r="B9" s="1">
        <v>43632</v>
      </c>
      <c r="C9" s="1">
        <v>43632</v>
      </c>
      <c r="D9" t="s">
        <v>42</v>
      </c>
      <c r="E9">
        <v>-21.04</v>
      </c>
      <c r="F9">
        <v>4281.4199999999901</v>
      </c>
      <c r="G9" t="s">
        <v>19</v>
      </c>
      <c r="H9" t="s">
        <v>19</v>
      </c>
    </row>
    <row r="10" spans="1:8" x14ac:dyDescent="0.2">
      <c r="A10" t="s">
        <v>92</v>
      </c>
      <c r="B10" s="1">
        <v>43639</v>
      </c>
      <c r="C10" s="1">
        <v>43639</v>
      </c>
      <c r="D10" t="s">
        <v>22</v>
      </c>
      <c r="E10">
        <v>-12</v>
      </c>
      <c r="F10">
        <v>4269.4199999999901</v>
      </c>
      <c r="G10" t="s">
        <v>19</v>
      </c>
      <c r="H10" t="s">
        <v>19</v>
      </c>
    </row>
    <row r="11" spans="1:8" x14ac:dyDescent="0.2">
      <c r="A11" t="s">
        <v>92</v>
      </c>
      <c r="B11" s="1">
        <v>43644</v>
      </c>
      <c r="C11" s="1">
        <v>43644</v>
      </c>
      <c r="D11" t="s">
        <v>69</v>
      </c>
      <c r="E11">
        <v>-139</v>
      </c>
      <c r="F11">
        <v>4130.4199999999901</v>
      </c>
      <c r="G11" t="s">
        <v>19</v>
      </c>
      <c r="H11" t="s">
        <v>19</v>
      </c>
    </row>
    <row r="12" spans="1:8" x14ac:dyDescent="0.2">
      <c r="A12" t="s">
        <v>92</v>
      </c>
      <c r="B12" s="1">
        <v>43644</v>
      </c>
      <c r="C12" s="1">
        <v>43644</v>
      </c>
      <c r="D12" t="s">
        <v>20</v>
      </c>
      <c r="E12">
        <v>-60.04</v>
      </c>
      <c r="F12">
        <v>4070.3799999999901</v>
      </c>
      <c r="G12" t="s">
        <v>19</v>
      </c>
      <c r="H12" t="s">
        <v>19</v>
      </c>
    </row>
    <row r="13" spans="1:8" x14ac:dyDescent="0.2">
      <c r="A13" t="s">
        <v>92</v>
      </c>
      <c r="B13" s="1">
        <v>43644</v>
      </c>
      <c r="C13" s="1">
        <v>43644</v>
      </c>
      <c r="D13" t="s">
        <v>95</v>
      </c>
      <c r="E13">
        <v>-16.940000000000001</v>
      </c>
      <c r="F13">
        <v>4053.4399999999901</v>
      </c>
      <c r="G13" t="s">
        <v>19</v>
      </c>
      <c r="H13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96</v>
      </c>
      <c r="B2" s="1">
        <v>43647</v>
      </c>
      <c r="C2" s="1">
        <v>43647</v>
      </c>
      <c r="D2" t="s">
        <v>68</v>
      </c>
      <c r="E2">
        <v>-17.04</v>
      </c>
      <c r="F2">
        <v>4036.3999999999901</v>
      </c>
      <c r="G2" t="s">
        <v>10</v>
      </c>
      <c r="H2" t="s">
        <v>26</v>
      </c>
    </row>
    <row r="3" spans="1:8" x14ac:dyDescent="0.2">
      <c r="A3" t="s">
        <v>96</v>
      </c>
      <c r="B3" s="1">
        <v>43647</v>
      </c>
      <c r="C3" s="1">
        <v>43647</v>
      </c>
      <c r="D3" t="s">
        <v>9</v>
      </c>
      <c r="E3">
        <v>-49.54</v>
      </c>
      <c r="F3">
        <v>3986.8599999999901</v>
      </c>
      <c r="G3" t="s">
        <v>10</v>
      </c>
      <c r="H3" t="s">
        <v>11</v>
      </c>
    </row>
    <row r="4" spans="1:8" x14ac:dyDescent="0.2">
      <c r="A4" t="s">
        <v>96</v>
      </c>
      <c r="B4" s="1">
        <v>43648</v>
      </c>
      <c r="C4" s="1">
        <v>43648</v>
      </c>
      <c r="D4" t="s">
        <v>97</v>
      </c>
      <c r="E4">
        <v>-5</v>
      </c>
      <c r="F4">
        <v>3981.8599999999901</v>
      </c>
      <c r="G4" t="s">
        <v>19</v>
      </c>
      <c r="H4" t="s">
        <v>19</v>
      </c>
    </row>
    <row r="5" spans="1:8" x14ac:dyDescent="0.2">
      <c r="A5" t="s">
        <v>96</v>
      </c>
      <c r="B5" s="1">
        <v>43648</v>
      </c>
      <c r="C5" s="1">
        <v>43648</v>
      </c>
      <c r="D5" t="s">
        <v>98</v>
      </c>
      <c r="E5">
        <v>-0.2</v>
      </c>
      <c r="F5">
        <v>3981.6599999999899</v>
      </c>
      <c r="G5" t="s">
        <v>19</v>
      </c>
      <c r="H5" t="s">
        <v>19</v>
      </c>
    </row>
    <row r="6" spans="1:8" x14ac:dyDescent="0.2">
      <c r="A6" t="s">
        <v>96</v>
      </c>
      <c r="B6" s="1">
        <v>43649</v>
      </c>
      <c r="C6" s="1">
        <v>43649</v>
      </c>
      <c r="D6" t="s">
        <v>12</v>
      </c>
      <c r="E6">
        <v>-66.36</v>
      </c>
      <c r="F6">
        <v>3915.2999999999902</v>
      </c>
      <c r="G6" t="s">
        <v>10</v>
      </c>
      <c r="H6" t="s">
        <v>13</v>
      </c>
    </row>
    <row r="7" spans="1:8" x14ac:dyDescent="0.2">
      <c r="A7" t="s">
        <v>96</v>
      </c>
      <c r="B7" s="1">
        <v>43655</v>
      </c>
      <c r="C7" s="1">
        <v>43655</v>
      </c>
      <c r="D7" t="s">
        <v>99</v>
      </c>
      <c r="E7">
        <v>-29.52</v>
      </c>
      <c r="F7">
        <v>3885.7799999999902</v>
      </c>
      <c r="G7" t="s">
        <v>10</v>
      </c>
      <c r="H7" t="s">
        <v>17</v>
      </c>
    </row>
    <row r="8" spans="1:8" x14ac:dyDescent="0.2">
      <c r="A8" t="s">
        <v>96</v>
      </c>
      <c r="B8" s="1">
        <v>43661</v>
      </c>
      <c r="C8" s="1">
        <v>43661</v>
      </c>
      <c r="D8" t="s">
        <v>14</v>
      </c>
      <c r="E8">
        <v>-32.94</v>
      </c>
      <c r="F8">
        <v>3852.8399999999901</v>
      </c>
      <c r="G8" t="s">
        <v>10</v>
      </c>
      <c r="H8" t="s">
        <v>15</v>
      </c>
    </row>
    <row r="9" spans="1:8" x14ac:dyDescent="0.2">
      <c r="A9" t="s">
        <v>96</v>
      </c>
      <c r="B9" s="1">
        <v>43661</v>
      </c>
      <c r="C9" s="1">
        <v>43661</v>
      </c>
      <c r="D9" t="s">
        <v>14</v>
      </c>
      <c r="E9">
        <v>-252.74</v>
      </c>
      <c r="F9">
        <v>3600.0999999999899</v>
      </c>
      <c r="G9" t="s">
        <v>10</v>
      </c>
      <c r="H9" t="s">
        <v>15</v>
      </c>
    </row>
    <row r="10" spans="1:8" x14ac:dyDescent="0.2">
      <c r="A10" t="s">
        <v>96</v>
      </c>
      <c r="B10" s="1">
        <v>43661</v>
      </c>
      <c r="C10" s="1">
        <v>43661</v>
      </c>
      <c r="D10" t="s">
        <v>52</v>
      </c>
      <c r="E10">
        <v>-104</v>
      </c>
      <c r="F10">
        <v>3496.0999999999899</v>
      </c>
      <c r="G10" t="s">
        <v>10</v>
      </c>
      <c r="H10" t="s">
        <v>53</v>
      </c>
    </row>
    <row r="11" spans="1:8" x14ac:dyDescent="0.2">
      <c r="A11" t="s">
        <v>96</v>
      </c>
      <c r="B11" s="1">
        <v>43662</v>
      </c>
      <c r="C11" s="1">
        <v>43662</v>
      </c>
      <c r="D11" t="s">
        <v>100</v>
      </c>
      <c r="E11">
        <v>-123</v>
      </c>
      <c r="F11">
        <v>3373.0999999999899</v>
      </c>
      <c r="G11" t="s">
        <v>19</v>
      </c>
      <c r="H11" t="s">
        <v>19</v>
      </c>
    </row>
    <row r="12" spans="1:8" x14ac:dyDescent="0.2">
      <c r="A12" t="s">
        <v>96</v>
      </c>
      <c r="B12" s="1">
        <v>43662</v>
      </c>
      <c r="C12" s="1">
        <v>43662</v>
      </c>
      <c r="D12" t="s">
        <v>83</v>
      </c>
      <c r="E12">
        <v>-24</v>
      </c>
      <c r="F12">
        <v>3349.0999999999899</v>
      </c>
      <c r="G12" t="s">
        <v>19</v>
      </c>
      <c r="H12" t="s">
        <v>19</v>
      </c>
    </row>
    <row r="13" spans="1:8" x14ac:dyDescent="0.2">
      <c r="A13" t="s">
        <v>96</v>
      </c>
      <c r="B13" s="1">
        <v>43662</v>
      </c>
      <c r="C13" s="1">
        <v>43662</v>
      </c>
      <c r="D13" t="s">
        <v>83</v>
      </c>
      <c r="E13">
        <v>-72</v>
      </c>
      <c r="F13">
        <v>3277.0999999999899</v>
      </c>
      <c r="G13" t="s">
        <v>19</v>
      </c>
      <c r="H13" t="s">
        <v>19</v>
      </c>
    </row>
    <row r="14" spans="1:8" x14ac:dyDescent="0.2">
      <c r="A14" t="s">
        <v>96</v>
      </c>
      <c r="B14" s="1">
        <v>43668</v>
      </c>
      <c r="C14" s="1">
        <v>43668</v>
      </c>
      <c r="D14" t="s">
        <v>58</v>
      </c>
      <c r="E14">
        <v>-200</v>
      </c>
      <c r="F14">
        <v>3077.0999999999899</v>
      </c>
      <c r="G14" t="s">
        <v>19</v>
      </c>
      <c r="H14" t="s">
        <v>19</v>
      </c>
    </row>
    <row r="15" spans="1:8" x14ac:dyDescent="0.2">
      <c r="A15" t="s">
        <v>96</v>
      </c>
      <c r="B15" s="1">
        <v>43668</v>
      </c>
      <c r="C15" s="1">
        <v>43668</v>
      </c>
      <c r="D15" t="s">
        <v>58</v>
      </c>
      <c r="E15">
        <v>-200</v>
      </c>
      <c r="F15">
        <v>2877.0999999999899</v>
      </c>
      <c r="G15" t="s">
        <v>19</v>
      </c>
      <c r="H15" t="s">
        <v>19</v>
      </c>
    </row>
    <row r="16" spans="1:8" x14ac:dyDescent="0.2">
      <c r="A16" t="s">
        <v>96</v>
      </c>
      <c r="B16" s="1">
        <v>43669</v>
      </c>
      <c r="C16" s="1">
        <v>43669</v>
      </c>
      <c r="D16" t="s">
        <v>58</v>
      </c>
      <c r="E16">
        <v>-200</v>
      </c>
      <c r="F16">
        <v>2677.0999999999899</v>
      </c>
      <c r="G16" t="s">
        <v>19</v>
      </c>
      <c r="H16" t="s">
        <v>19</v>
      </c>
    </row>
    <row r="17" spans="1:8" x14ac:dyDescent="0.2">
      <c r="A17" t="s">
        <v>96</v>
      </c>
      <c r="B17" s="1">
        <v>43669</v>
      </c>
      <c r="C17" s="1">
        <v>43669</v>
      </c>
      <c r="D17" t="s">
        <v>58</v>
      </c>
      <c r="E17">
        <v>-200</v>
      </c>
      <c r="F17">
        <v>2477.0999999999899</v>
      </c>
      <c r="G17" t="s">
        <v>19</v>
      </c>
      <c r="H17" t="s">
        <v>19</v>
      </c>
    </row>
    <row r="18" spans="1:8" x14ac:dyDescent="0.2">
      <c r="A18" t="s">
        <v>96</v>
      </c>
      <c r="B18" s="1">
        <v>43669</v>
      </c>
      <c r="C18" s="1">
        <v>43669</v>
      </c>
      <c r="D18" t="s">
        <v>27</v>
      </c>
      <c r="E18">
        <v>-138</v>
      </c>
      <c r="F18">
        <v>2339.0999999999899</v>
      </c>
      <c r="G18" t="s">
        <v>10</v>
      </c>
      <c r="H18" t="s">
        <v>28</v>
      </c>
    </row>
    <row r="19" spans="1:8" x14ac:dyDescent="0.2">
      <c r="A19" t="s">
        <v>96</v>
      </c>
      <c r="B19" s="1">
        <v>43671</v>
      </c>
      <c r="C19" s="1">
        <v>43671</v>
      </c>
      <c r="D19" t="s">
        <v>68</v>
      </c>
      <c r="E19">
        <v>-16.2</v>
      </c>
      <c r="F19">
        <v>2322.8999999999901</v>
      </c>
      <c r="G19" t="s">
        <v>10</v>
      </c>
      <c r="H19" t="s">
        <v>26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101</v>
      </c>
      <c r="B2" s="1">
        <v>43678</v>
      </c>
      <c r="C2" s="1">
        <v>43678</v>
      </c>
      <c r="D2" t="s">
        <v>9</v>
      </c>
      <c r="E2">
        <v>-49.54</v>
      </c>
      <c r="F2">
        <v>2273.3599999999901</v>
      </c>
      <c r="G2" t="s">
        <v>10</v>
      </c>
      <c r="H2" t="s">
        <v>11</v>
      </c>
    </row>
    <row r="3" spans="1:8" x14ac:dyDescent="0.2">
      <c r="A3" t="s">
        <v>101</v>
      </c>
      <c r="B3" s="1">
        <v>43679</v>
      </c>
      <c r="C3" s="1">
        <v>43679</v>
      </c>
      <c r="D3" t="s">
        <v>12</v>
      </c>
      <c r="E3">
        <v>-69.92</v>
      </c>
      <c r="F3">
        <v>2203.4399999999901</v>
      </c>
      <c r="G3" t="s">
        <v>10</v>
      </c>
      <c r="H3" t="s">
        <v>13</v>
      </c>
    </row>
    <row r="4" spans="1:8" x14ac:dyDescent="0.2">
      <c r="A4" t="s">
        <v>101</v>
      </c>
      <c r="B4" s="1">
        <v>43679</v>
      </c>
      <c r="C4" s="1">
        <v>43679</v>
      </c>
      <c r="D4" t="s">
        <v>97</v>
      </c>
      <c r="E4">
        <v>-5</v>
      </c>
      <c r="F4">
        <v>2198.4399999999901</v>
      </c>
      <c r="G4" t="s">
        <v>19</v>
      </c>
      <c r="H4" t="s">
        <v>19</v>
      </c>
    </row>
    <row r="5" spans="1:8" x14ac:dyDescent="0.2">
      <c r="A5" t="s">
        <v>101</v>
      </c>
      <c r="B5" s="1">
        <v>43679</v>
      </c>
      <c r="C5" s="1">
        <v>43679</v>
      </c>
      <c r="D5" t="s">
        <v>91</v>
      </c>
      <c r="E5">
        <v>-0.2</v>
      </c>
      <c r="F5">
        <v>2198.2399999999898</v>
      </c>
      <c r="G5" t="s">
        <v>19</v>
      </c>
      <c r="H5" t="s">
        <v>19</v>
      </c>
    </row>
    <row r="6" spans="1:8" x14ac:dyDescent="0.2">
      <c r="A6" t="s">
        <v>101</v>
      </c>
      <c r="B6" s="1">
        <v>43684</v>
      </c>
      <c r="C6" s="1">
        <v>43684</v>
      </c>
      <c r="D6" t="s">
        <v>16</v>
      </c>
      <c r="E6">
        <v>-29.52</v>
      </c>
      <c r="F6">
        <v>2168.7199999999898</v>
      </c>
      <c r="G6" t="s">
        <v>10</v>
      </c>
      <c r="H6" t="s">
        <v>17</v>
      </c>
    </row>
    <row r="7" spans="1:8" x14ac:dyDescent="0.2">
      <c r="A7" t="s">
        <v>101</v>
      </c>
      <c r="B7" s="1">
        <v>43685</v>
      </c>
      <c r="C7" s="1">
        <v>43685</v>
      </c>
      <c r="D7" t="s">
        <v>102</v>
      </c>
      <c r="E7">
        <v>526.16</v>
      </c>
      <c r="F7">
        <v>2694.8799999999901</v>
      </c>
      <c r="G7" t="s">
        <v>19</v>
      </c>
      <c r="H7" t="s">
        <v>19</v>
      </c>
    </row>
    <row r="8" spans="1:8" x14ac:dyDescent="0.2">
      <c r="A8" t="s">
        <v>101</v>
      </c>
      <c r="B8" s="1">
        <v>43705</v>
      </c>
      <c r="C8" s="1">
        <v>43705</v>
      </c>
      <c r="D8" t="s">
        <v>68</v>
      </c>
      <c r="E8">
        <v>-17.04</v>
      </c>
      <c r="F8">
        <v>2677.8399999999901</v>
      </c>
      <c r="G8" t="s">
        <v>10</v>
      </c>
      <c r="H8" t="s">
        <v>26</v>
      </c>
    </row>
    <row r="9" spans="1:8" x14ac:dyDescent="0.2">
      <c r="A9" t="s">
        <v>101</v>
      </c>
      <c r="B9" s="1">
        <v>43705</v>
      </c>
      <c r="C9" s="1">
        <v>43705</v>
      </c>
      <c r="D9" t="s">
        <v>69</v>
      </c>
      <c r="E9">
        <v>-11.96</v>
      </c>
      <c r="F9">
        <v>2665.8799999999901</v>
      </c>
      <c r="G9" t="s">
        <v>19</v>
      </c>
      <c r="H9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103</v>
      </c>
      <c r="B2" s="1">
        <v>43710</v>
      </c>
      <c r="C2" s="1">
        <v>43710</v>
      </c>
      <c r="D2" t="s">
        <v>9</v>
      </c>
      <c r="E2">
        <v>-49.54</v>
      </c>
      <c r="F2">
        <v>2616.3399999999901</v>
      </c>
      <c r="G2" t="s">
        <v>10</v>
      </c>
      <c r="H2" t="s">
        <v>11</v>
      </c>
    </row>
    <row r="3" spans="1:8" x14ac:dyDescent="0.2">
      <c r="A3" t="s">
        <v>103</v>
      </c>
      <c r="B3" s="1">
        <v>43710</v>
      </c>
      <c r="C3" s="1">
        <v>43710</v>
      </c>
      <c r="D3" t="s">
        <v>12</v>
      </c>
      <c r="E3">
        <v>-75.53</v>
      </c>
      <c r="F3">
        <v>2540.8099999999899</v>
      </c>
      <c r="G3" t="s">
        <v>10</v>
      </c>
      <c r="H3" t="s">
        <v>13</v>
      </c>
    </row>
    <row r="4" spans="1:8" x14ac:dyDescent="0.2">
      <c r="A4" t="s">
        <v>103</v>
      </c>
      <c r="B4" s="1">
        <v>43711</v>
      </c>
      <c r="C4" s="1">
        <v>43711</v>
      </c>
      <c r="D4" t="s">
        <v>104</v>
      </c>
      <c r="E4">
        <v>-5</v>
      </c>
      <c r="F4">
        <v>2535.8099999999899</v>
      </c>
      <c r="G4" t="s">
        <v>19</v>
      </c>
      <c r="H4" t="s">
        <v>19</v>
      </c>
    </row>
    <row r="5" spans="1:8" x14ac:dyDescent="0.2">
      <c r="A5" t="s">
        <v>103</v>
      </c>
      <c r="B5" s="1">
        <v>43711</v>
      </c>
      <c r="C5" s="1">
        <v>43711</v>
      </c>
      <c r="D5" t="s">
        <v>91</v>
      </c>
      <c r="E5">
        <v>-0.2</v>
      </c>
      <c r="F5">
        <v>2535.6099999999901</v>
      </c>
      <c r="G5" t="s">
        <v>19</v>
      </c>
      <c r="H5" t="s">
        <v>19</v>
      </c>
    </row>
    <row r="6" spans="1:8" x14ac:dyDescent="0.2">
      <c r="A6" t="s">
        <v>103</v>
      </c>
      <c r="B6" s="1">
        <v>43716</v>
      </c>
      <c r="C6" s="1">
        <v>43716</v>
      </c>
      <c r="D6" t="s">
        <v>69</v>
      </c>
      <c r="E6">
        <v>-97.66</v>
      </c>
      <c r="F6">
        <v>2437.9499999999898</v>
      </c>
      <c r="G6" t="s">
        <v>19</v>
      </c>
      <c r="H6" t="s">
        <v>19</v>
      </c>
    </row>
    <row r="7" spans="1:8" x14ac:dyDescent="0.2">
      <c r="A7" t="s">
        <v>103</v>
      </c>
      <c r="B7" s="1">
        <v>43717</v>
      </c>
      <c r="C7" s="1">
        <v>43717</v>
      </c>
      <c r="D7" t="s">
        <v>16</v>
      </c>
      <c r="E7">
        <v>-29.52</v>
      </c>
      <c r="F7">
        <v>2408.4299999999898</v>
      </c>
      <c r="G7" t="s">
        <v>10</v>
      </c>
      <c r="H7" t="s">
        <v>17</v>
      </c>
    </row>
    <row r="8" spans="1:8" x14ac:dyDescent="0.2">
      <c r="A8" t="s">
        <v>103</v>
      </c>
      <c r="B8" s="1">
        <v>43718</v>
      </c>
      <c r="C8" s="1">
        <v>43718</v>
      </c>
      <c r="D8" t="s">
        <v>14</v>
      </c>
      <c r="E8">
        <v>-21.79</v>
      </c>
      <c r="F8">
        <v>2386.6399999999899</v>
      </c>
      <c r="G8" t="s">
        <v>10</v>
      </c>
      <c r="H8" t="s">
        <v>15</v>
      </c>
    </row>
    <row r="9" spans="1:8" x14ac:dyDescent="0.2">
      <c r="A9" t="s">
        <v>103</v>
      </c>
      <c r="B9" s="1">
        <v>43720</v>
      </c>
      <c r="C9" s="1">
        <v>43720</v>
      </c>
      <c r="D9" t="s">
        <v>14</v>
      </c>
      <c r="E9">
        <v>-210.11</v>
      </c>
      <c r="F9">
        <v>2176.5299999999902</v>
      </c>
      <c r="G9" t="s">
        <v>10</v>
      </c>
      <c r="H9" t="s">
        <v>15</v>
      </c>
    </row>
    <row r="10" spans="1:8" x14ac:dyDescent="0.2">
      <c r="A10" t="s">
        <v>103</v>
      </c>
      <c r="B10" s="1">
        <v>43720</v>
      </c>
      <c r="C10" s="1">
        <v>43720</v>
      </c>
      <c r="D10" t="s">
        <v>69</v>
      </c>
      <c r="E10">
        <v>-70.33</v>
      </c>
      <c r="F10">
        <v>2106.1999999999898</v>
      </c>
      <c r="G10" t="s">
        <v>19</v>
      </c>
      <c r="H10" t="s">
        <v>19</v>
      </c>
    </row>
    <row r="11" spans="1:8" x14ac:dyDescent="0.2">
      <c r="A11" t="s">
        <v>103</v>
      </c>
      <c r="B11" s="1">
        <v>43720</v>
      </c>
      <c r="C11" s="1">
        <v>43720</v>
      </c>
      <c r="D11" t="s">
        <v>20</v>
      </c>
      <c r="E11">
        <v>-33.71</v>
      </c>
      <c r="F11">
        <v>2072.4899999999898</v>
      </c>
      <c r="G11" t="s">
        <v>19</v>
      </c>
      <c r="H11" t="s">
        <v>19</v>
      </c>
    </row>
    <row r="12" spans="1:8" x14ac:dyDescent="0.2">
      <c r="A12" t="s">
        <v>103</v>
      </c>
      <c r="B12" s="1">
        <v>43728</v>
      </c>
      <c r="C12" s="1">
        <v>43728</v>
      </c>
      <c r="D12" t="s">
        <v>94</v>
      </c>
      <c r="E12">
        <v>-30.3</v>
      </c>
      <c r="F12">
        <v>2042.1899999999901</v>
      </c>
      <c r="G12" t="s">
        <v>19</v>
      </c>
      <c r="H12" t="s">
        <v>19</v>
      </c>
    </row>
    <row r="13" spans="1:8" x14ac:dyDescent="0.2">
      <c r="A13" t="s">
        <v>103</v>
      </c>
      <c r="B13" s="1">
        <v>43734</v>
      </c>
      <c r="C13" s="1">
        <v>43734</v>
      </c>
      <c r="D13" t="s">
        <v>25</v>
      </c>
      <c r="E13">
        <v>-43.71</v>
      </c>
      <c r="F13">
        <v>1998.47999999999</v>
      </c>
      <c r="G13" t="s">
        <v>10</v>
      </c>
      <c r="H13" t="s">
        <v>26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Vasco Ribeiro</cp:lastModifiedBy>
  <dcterms:created xsi:type="dcterms:W3CDTF">2020-05-15T11:15:27Z</dcterms:created>
  <dcterms:modified xsi:type="dcterms:W3CDTF">2020-05-15T22:37:27Z</dcterms:modified>
</cp:coreProperties>
</file>