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" i="1" l="1"/>
  <c r="E101" i="1" s="1"/>
  <c r="D98" i="1"/>
  <c r="E98" i="1" s="1"/>
  <c r="E99" i="1" s="1"/>
  <c r="E100" i="1" s="1"/>
  <c r="D99" i="1"/>
  <c r="D100" i="1"/>
  <c r="D97" i="1"/>
  <c r="E97" i="1" s="1"/>
  <c r="D96" i="1"/>
  <c r="E96" i="1"/>
  <c r="D95" i="1"/>
  <c r="E95" i="1" s="1"/>
  <c r="D94" i="1"/>
  <c r="E94" i="1" s="1"/>
  <c r="D92" i="1" l="1"/>
  <c r="E92" i="1"/>
  <c r="E93" i="1" s="1"/>
  <c r="D93" i="1"/>
  <c r="D91" i="1"/>
  <c r="E91" i="1" s="1"/>
  <c r="D90" i="1" l="1"/>
  <c r="E90" i="1" s="1"/>
  <c r="D89" i="1"/>
  <c r="E89" i="1" s="1"/>
  <c r="D88" i="1"/>
  <c r="D87" i="1"/>
  <c r="D86" i="1" l="1"/>
  <c r="D85" i="1"/>
  <c r="D84" i="1"/>
  <c r="D82" i="1" l="1"/>
  <c r="D83" i="1"/>
  <c r="D80" i="1"/>
  <c r="D81" i="1"/>
  <c r="D78" i="1"/>
  <c r="D79" i="1"/>
  <c r="D77" i="1"/>
  <c r="D76" i="1"/>
  <c r="D74" i="1" l="1"/>
  <c r="D75" i="1"/>
  <c r="D72" i="1"/>
  <c r="D73" i="1"/>
  <c r="D71" i="1"/>
  <c r="D70" i="1"/>
  <c r="D69" i="1" l="1"/>
  <c r="D68" i="1"/>
  <c r="D67" i="1"/>
  <c r="D66" i="1"/>
  <c r="D65" i="1"/>
  <c r="D64" i="1" l="1"/>
  <c r="D63" i="1" l="1"/>
  <c r="D62" i="1"/>
  <c r="D61" i="1" l="1"/>
  <c r="D60" i="1"/>
  <c r="D59" i="1"/>
  <c r="D58" i="1"/>
  <c r="D57" i="1" l="1"/>
  <c r="D56" i="1"/>
  <c r="D55" i="1"/>
  <c r="D54" i="1"/>
  <c r="D53" i="1" l="1"/>
  <c r="D52" i="1" l="1"/>
  <c r="D51" i="1"/>
  <c r="D50" i="1" l="1"/>
  <c r="D49" i="1"/>
  <c r="D48" i="1" l="1"/>
  <c r="D47" i="1"/>
  <c r="D46" i="1"/>
  <c r="D45" i="1"/>
  <c r="D44" i="1" l="1"/>
  <c r="D43" i="1" l="1"/>
  <c r="D42" i="1"/>
  <c r="D41" i="1" l="1"/>
  <c r="D40" i="1"/>
  <c r="D39" i="1"/>
  <c r="D38" i="1" l="1"/>
  <c r="D37" i="1" l="1"/>
  <c r="D36" i="1"/>
  <c r="D35" i="1" l="1"/>
  <c r="D34" i="1"/>
  <c r="D33" i="1" l="1"/>
  <c r="D32" i="1"/>
  <c r="D31" i="1"/>
  <c r="D30" i="1" l="1"/>
  <c r="D29" i="1" l="1"/>
  <c r="D28" i="1" l="1"/>
  <c r="D27" i="1"/>
  <c r="D26" i="1" l="1"/>
  <c r="D25" i="1" l="1"/>
  <c r="D24" i="1" l="1"/>
  <c r="D23" i="1" l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</calcChain>
</file>

<file path=xl/sharedStrings.xml><?xml version="1.0" encoding="utf-8"?>
<sst xmlns="http://schemas.openxmlformats.org/spreadsheetml/2006/main" count="207" uniqueCount="73">
  <si>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</si>
  <si>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</si>
  <si>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</si>
  <si>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</si>
  <si>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</si>
  <si>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</si>
  <si>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</si>
  <si>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</si>
  <si>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</si>
  <si>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</si>
  <si>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</si>
  <si>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</si>
  <si>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</si>
  <si>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</si>
  <si>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</si>
  <si>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</si>
  <si>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</si>
  <si>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</si>
  <si>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</si>
  <si>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</si>
  <si>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</si>
  <si>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</si>
  <si>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</si>
  <si>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</si>
  <si>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</si>
  <si>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</si>
  <si>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</si>
  <si>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</si>
  <si>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</si>
  <si>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</si>
  <si>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</si>
  <si>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</si>
  <si>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</si>
  <si>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</si>
  <si>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</si>
  <si>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</si>
  <si>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</si>
  <si>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</si>
  <si>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</si>
  <si>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</si>
  <si>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</si>
  <si>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</si>
  <si>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</si>
  <si>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</si>
  <si>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</si>
  <si>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</si>
  <si>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</si>
  <si>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</si>
  <si>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</si>
  <si>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</si>
  <si>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</si>
  <si>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</si>
  <si>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</si>
  <si>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</si>
  <si>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</si>
  <si>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</si>
  <si>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</si>
  <si>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</si>
  <si>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</si>
  <si>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</si>
  <si>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</si>
  <si>
    <t>Criação da página administrador.php</t>
  </si>
  <si>
    <t>Desenvolvimento de administrador.php</t>
  </si>
  <si>
    <t>Criação de alterações.php</t>
  </si>
  <si>
    <t>Desenvolvimento de alteracoes.php</t>
  </si>
  <si>
    <t>Desenvolvimento de alteracoes.php/criação de estatisticas.php</t>
  </si>
  <si>
    <t>Desenvolvimento de estatisticas.php/base de dados</t>
  </si>
  <si>
    <t>Correção de bugs/Export para servidor web</t>
  </si>
  <si>
    <t>Desenvolvimento do relatório</t>
  </si>
  <si>
    <t>Desenvolvimento do relatório/reunião com o orientador</t>
  </si>
  <si>
    <t>Revisão dos diagramas UML</t>
  </si>
  <si>
    <t>Desenvolvimento do relatório (reunião com o orientador)</t>
  </si>
  <si>
    <t xml:space="preserve">Desenvolvimento do relatório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</si>
</sst>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2" workbookViewId="0">
      <selection activeCell="G104" sqref="G104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:D71" si="109">C69-B69</f>
        <v>4.166666666666663E-2</v>
      </c>
      <c r="E69" s="3">
        <f t="shared" ref="E69:E73" si="110">E68+D69</f>
        <v>6.0277777777777768</v>
      </c>
      <c r="F69" t="s">
        <v>22</v>
      </c>
      <c r="G69" t="s">
        <v>60</v>
      </c>
    </row>
    <row r="70" spans="1:7" x14ac:dyDescent="0.25">
      <c r="A70" s="1">
        <v>42255</v>
      </c>
      <c r="B70" s="2">
        <v>0.39583333333333331</v>
      </c>
      <c r="C70" s="2">
        <v>0.52083333333333337</v>
      </c>
      <c r="D70" s="2">
        <f t="shared" si="109"/>
        <v>0.12500000000000006</v>
      </c>
      <c r="E70" s="3">
        <f t="shared" si="110"/>
        <v>6.1527777777777768</v>
      </c>
      <c r="F70" t="s">
        <v>22</v>
      </c>
      <c r="G70" t="s">
        <v>61</v>
      </c>
    </row>
    <row r="71" spans="1:7" x14ac:dyDescent="0.25">
      <c r="B71" s="2">
        <v>0.58333333333333337</v>
      </c>
      <c r="C71" s="2">
        <v>0.72916666666666663</v>
      </c>
      <c r="D71" s="2">
        <f t="shared" si="109"/>
        <v>0.14583333333333326</v>
      </c>
      <c r="E71" s="3">
        <f t="shared" si="110"/>
        <v>6.2986111111111098</v>
      </c>
      <c r="F71" t="s">
        <v>22</v>
      </c>
      <c r="G71" t="s">
        <v>62</v>
      </c>
    </row>
    <row r="72" spans="1:7" x14ac:dyDescent="0.25">
      <c r="A72" s="1">
        <v>42256</v>
      </c>
      <c r="B72" s="2">
        <v>0.39583333333333331</v>
      </c>
      <c r="C72" s="2">
        <v>0.52083333333333337</v>
      </c>
      <c r="D72" s="2">
        <f t="shared" ref="D72:D73" si="111">C72-B72</f>
        <v>0.12500000000000006</v>
      </c>
      <c r="E72" s="3">
        <f t="shared" si="110"/>
        <v>6.4236111111111098</v>
      </c>
      <c r="F72" t="s">
        <v>22</v>
      </c>
      <c r="G72" t="s">
        <v>63</v>
      </c>
    </row>
    <row r="73" spans="1:7" x14ac:dyDescent="0.25">
      <c r="B73" s="2">
        <v>0.58333333333333337</v>
      </c>
      <c r="C73" s="2">
        <v>0.72916666666666663</v>
      </c>
      <c r="D73" s="2">
        <f t="shared" si="111"/>
        <v>0.14583333333333326</v>
      </c>
      <c r="E73" s="3">
        <f t="shared" si="110"/>
        <v>6.5694444444444429</v>
      </c>
      <c r="F73" t="s">
        <v>22</v>
      </c>
      <c r="G73" t="s">
        <v>64</v>
      </c>
    </row>
    <row r="74" spans="1:7" x14ac:dyDescent="0.25">
      <c r="A74" s="1">
        <v>42257</v>
      </c>
      <c r="B74" s="2">
        <v>0.41666666666666669</v>
      </c>
      <c r="C74" s="2">
        <v>0.52083333333333337</v>
      </c>
      <c r="D74" s="2">
        <f t="shared" ref="D74:D75" si="112">C74-B74</f>
        <v>0.10416666666666669</v>
      </c>
      <c r="E74" s="3">
        <f t="shared" ref="E74:E75" si="113">E73+D74</f>
        <v>6.6736111111111098</v>
      </c>
      <c r="F74" t="s">
        <v>22</v>
      </c>
      <c r="G74" t="s">
        <v>64</v>
      </c>
    </row>
    <row r="75" spans="1:7" x14ac:dyDescent="0.25">
      <c r="B75" s="2">
        <v>0.58333333333333337</v>
      </c>
      <c r="C75" s="2">
        <v>0.72916666666666663</v>
      </c>
      <c r="D75" s="2">
        <f t="shared" si="112"/>
        <v>0.14583333333333326</v>
      </c>
      <c r="E75" s="3">
        <f t="shared" si="113"/>
        <v>6.8194444444444429</v>
      </c>
      <c r="F75" t="s">
        <v>22</v>
      </c>
      <c r="G75" t="s">
        <v>65</v>
      </c>
    </row>
    <row r="76" spans="1:7" x14ac:dyDescent="0.25">
      <c r="A76" s="1">
        <v>42258</v>
      </c>
      <c r="B76" s="2">
        <v>0.41666666666666669</v>
      </c>
      <c r="C76" s="2">
        <v>0.52083333333333337</v>
      </c>
      <c r="D76" s="2">
        <f t="shared" ref="D76:D77" si="114">C76-B76</f>
        <v>0.10416666666666669</v>
      </c>
      <c r="E76" s="3">
        <f t="shared" ref="E76:E77" si="115">E75+D76</f>
        <v>6.9236111111111098</v>
      </c>
      <c r="F76" t="s">
        <v>22</v>
      </c>
      <c r="G76" t="s">
        <v>65</v>
      </c>
    </row>
    <row r="77" spans="1:7" x14ac:dyDescent="0.25">
      <c r="B77" s="2">
        <v>0.58333333333333337</v>
      </c>
      <c r="C77" s="2">
        <v>0.66666666666666663</v>
      </c>
      <c r="D77" s="2">
        <f t="shared" si="114"/>
        <v>8.3333333333333259E-2</v>
      </c>
      <c r="E77" s="3">
        <f t="shared" si="115"/>
        <v>7.0069444444444429</v>
      </c>
      <c r="F77" t="s">
        <v>22</v>
      </c>
      <c r="G77" t="s">
        <v>66</v>
      </c>
    </row>
    <row r="78" spans="1:7" x14ac:dyDescent="0.25">
      <c r="A78" s="1">
        <v>42261</v>
      </c>
      <c r="B78" s="2">
        <v>0.39583333333333331</v>
      </c>
      <c r="C78" s="2">
        <v>0.58333333333333337</v>
      </c>
      <c r="D78" s="2">
        <f t="shared" ref="D78:D79" si="116">C78-B78</f>
        <v>0.18750000000000006</v>
      </c>
      <c r="E78" s="3">
        <f t="shared" ref="E78:E79" si="117">E77+D78</f>
        <v>7.1944444444444429</v>
      </c>
      <c r="F78" t="s">
        <v>22</v>
      </c>
      <c r="G78" t="s">
        <v>66</v>
      </c>
    </row>
    <row r="79" spans="1:7" x14ac:dyDescent="0.25">
      <c r="B79" s="2">
        <v>0.58333333333333337</v>
      </c>
      <c r="C79" s="2">
        <v>0.72916666666666663</v>
      </c>
      <c r="D79" s="2">
        <f t="shared" si="116"/>
        <v>0.14583333333333326</v>
      </c>
      <c r="E79" s="3">
        <f t="shared" si="117"/>
        <v>7.3402777777777759</v>
      </c>
      <c r="F79" t="s">
        <v>22</v>
      </c>
      <c r="G79" t="s">
        <v>66</v>
      </c>
    </row>
    <row r="80" spans="1:7" x14ac:dyDescent="0.25">
      <c r="A80" s="1">
        <v>42263</v>
      </c>
      <c r="B80" s="2">
        <v>0.39583333333333331</v>
      </c>
      <c r="C80" s="2">
        <v>0.52083333333333337</v>
      </c>
      <c r="D80" s="2">
        <f t="shared" ref="D80:D81" si="118">C80-B80</f>
        <v>0.12500000000000006</v>
      </c>
      <c r="E80" s="3">
        <f t="shared" ref="E80:E81" si="119">E79+D80</f>
        <v>7.4652777777777759</v>
      </c>
      <c r="F80" t="s">
        <v>22</v>
      </c>
      <c r="G80" t="s">
        <v>67</v>
      </c>
    </row>
    <row r="81" spans="1:7" x14ac:dyDescent="0.25">
      <c r="B81" s="2">
        <v>0.58333333333333337</v>
      </c>
      <c r="C81" s="2">
        <v>0.72916666666666663</v>
      </c>
      <c r="D81" s="2">
        <f t="shared" si="118"/>
        <v>0.14583333333333326</v>
      </c>
      <c r="E81" s="3">
        <f t="shared" si="119"/>
        <v>7.6111111111111089</v>
      </c>
      <c r="F81" t="s">
        <v>22</v>
      </c>
      <c r="G81" t="s">
        <v>67</v>
      </c>
    </row>
    <row r="82" spans="1:7" x14ac:dyDescent="0.25">
      <c r="A82" s="1">
        <v>42264</v>
      </c>
      <c r="B82" s="2">
        <v>0.58333333333333337</v>
      </c>
      <c r="C82" s="2">
        <v>0.72916666666666663</v>
      </c>
      <c r="D82" s="2">
        <f t="shared" ref="D82:D83" si="120">C82-B82</f>
        <v>0.14583333333333326</v>
      </c>
      <c r="E82" s="3">
        <f t="shared" ref="E82:E83" si="121">E81+D82</f>
        <v>7.756944444444442</v>
      </c>
      <c r="F82" t="s">
        <v>6</v>
      </c>
      <c r="G82" t="s">
        <v>68</v>
      </c>
    </row>
    <row r="83" spans="1:7" x14ac:dyDescent="0.25">
      <c r="B83" s="2">
        <v>0.58333333333333337</v>
      </c>
      <c r="C83" s="2">
        <v>0.72916666666666663</v>
      </c>
      <c r="D83" s="2">
        <f t="shared" si="120"/>
        <v>0.14583333333333326</v>
      </c>
      <c r="E83" s="3">
        <f t="shared" si="121"/>
        <v>7.902777777777775</v>
      </c>
      <c r="F83" t="s">
        <v>6</v>
      </c>
      <c r="G83" t="s">
        <v>68</v>
      </c>
    </row>
    <row r="84" spans="1:7" x14ac:dyDescent="0.25">
      <c r="A84" s="1">
        <v>42268</v>
      </c>
      <c r="B84" s="2">
        <v>0.39583333333333331</v>
      </c>
      <c r="C84" s="2">
        <v>0.52083333333333337</v>
      </c>
      <c r="D84" s="2">
        <f t="shared" ref="D84" si="122">C84-B84</f>
        <v>0.12500000000000006</v>
      </c>
      <c r="E84" s="3">
        <f t="shared" ref="E84" si="123">E83+D84</f>
        <v>8.027777777777775</v>
      </c>
      <c r="F84" t="s">
        <v>6</v>
      </c>
      <c r="G84" t="s">
        <v>69</v>
      </c>
    </row>
    <row r="85" spans="1:7" x14ac:dyDescent="0.25">
      <c r="A85" s="1">
        <v>42269</v>
      </c>
      <c r="B85" s="2">
        <v>0.39583333333333331</v>
      </c>
      <c r="C85" s="2">
        <v>0.52083333333333337</v>
      </c>
      <c r="D85" s="2">
        <f t="shared" ref="D85" si="124">C85-B85</f>
        <v>0.12500000000000006</v>
      </c>
      <c r="E85" s="3">
        <f t="shared" ref="E85" si="125">E84+D85</f>
        <v>8.152777777777775</v>
      </c>
      <c r="F85" t="s">
        <v>6</v>
      </c>
      <c r="G85" t="s">
        <v>68</v>
      </c>
    </row>
    <row r="86" spans="1:7" x14ac:dyDescent="0.25">
      <c r="B86" s="2">
        <v>0.60416666666666663</v>
      </c>
      <c r="C86" s="2">
        <v>0.75</v>
      </c>
      <c r="D86" s="2">
        <f t="shared" ref="D86" si="126">C86-B86</f>
        <v>0.14583333333333337</v>
      </c>
      <c r="E86" s="3">
        <f t="shared" ref="E86" si="127">E85+D86</f>
        <v>8.2986111111111089</v>
      </c>
      <c r="F86" t="s">
        <v>6</v>
      </c>
      <c r="G86" t="s">
        <v>68</v>
      </c>
    </row>
    <row r="87" spans="1:7" x14ac:dyDescent="0.25">
      <c r="A87" s="1">
        <v>42271</v>
      </c>
      <c r="B87" s="2">
        <v>0.39583333333333331</v>
      </c>
      <c r="C87" s="2">
        <v>0.52083333333333337</v>
      </c>
      <c r="D87" s="2">
        <f t="shared" ref="D87" si="128">C87-B87</f>
        <v>0.12500000000000006</v>
      </c>
      <c r="E87" s="3">
        <f t="shared" ref="E87" si="129">E86+D87</f>
        <v>8.4236111111111089</v>
      </c>
      <c r="F87" t="s">
        <v>6</v>
      </c>
      <c r="G87" t="s">
        <v>68</v>
      </c>
    </row>
    <row r="88" spans="1:7" x14ac:dyDescent="0.25">
      <c r="A88" s="1">
        <v>42272</v>
      </c>
      <c r="B88" s="2">
        <v>0.58333333333333337</v>
      </c>
      <c r="C88" s="2">
        <v>0.75</v>
      </c>
      <c r="D88" s="2">
        <f t="shared" ref="D88" si="130">C88-B88</f>
        <v>0.16666666666666663</v>
      </c>
      <c r="E88" s="3">
        <f>E87+D88</f>
        <v>8.590277777777775</v>
      </c>
      <c r="F88" t="s">
        <v>6</v>
      </c>
      <c r="G88" t="s">
        <v>68</v>
      </c>
    </row>
    <row r="89" spans="1:7" x14ac:dyDescent="0.25">
      <c r="A89" s="1">
        <v>42273</v>
      </c>
      <c r="B89" s="2">
        <v>0.58333333333333337</v>
      </c>
      <c r="C89" s="2">
        <v>0.75</v>
      </c>
      <c r="D89" s="2">
        <f t="shared" ref="D89:D90" si="131">C89-B89</f>
        <v>0.16666666666666663</v>
      </c>
      <c r="E89" s="3">
        <f>E88+D89</f>
        <v>8.7569444444444411</v>
      </c>
      <c r="F89" t="s">
        <v>6</v>
      </c>
      <c r="G89" t="s">
        <v>70</v>
      </c>
    </row>
    <row r="90" spans="1:7" x14ac:dyDescent="0.25">
      <c r="A90" s="1">
        <v>42274</v>
      </c>
      <c r="B90" s="2">
        <v>0.58333333333333304</v>
      </c>
      <c r="C90" s="2">
        <v>0.75</v>
      </c>
      <c r="D90" s="2">
        <f t="shared" si="131"/>
        <v>0.16666666666666696</v>
      </c>
      <c r="E90" s="3">
        <f>E89+D90</f>
        <v>8.9236111111111072</v>
      </c>
      <c r="F90" t="s">
        <v>6</v>
      </c>
      <c r="G90" t="s">
        <v>70</v>
      </c>
    </row>
    <row r="91" spans="1:7" x14ac:dyDescent="0.25">
      <c r="A91" s="1">
        <v>42275</v>
      </c>
      <c r="B91" s="2">
        <v>0.58333333333333304</v>
      </c>
      <c r="C91" s="2">
        <v>0.75</v>
      </c>
      <c r="D91" s="2">
        <f t="shared" ref="D91" si="132">C91-B91</f>
        <v>0.16666666666666696</v>
      </c>
      <c r="E91" s="3">
        <f>E90+D91</f>
        <v>9.090277777777775</v>
      </c>
      <c r="F91" t="s">
        <v>6</v>
      </c>
      <c r="G91" t="s">
        <v>68</v>
      </c>
    </row>
    <row r="92" spans="1:7" x14ac:dyDescent="0.25">
      <c r="A92" s="1">
        <v>42276</v>
      </c>
      <c r="B92" s="2">
        <v>0.58333333333333304</v>
      </c>
      <c r="C92" s="2">
        <v>0.75</v>
      </c>
      <c r="D92" s="2">
        <f t="shared" ref="D92:D93" si="133">C92-B92</f>
        <v>0.16666666666666696</v>
      </c>
      <c r="E92" s="3">
        <f t="shared" ref="E92:E93" si="134">E91+D92</f>
        <v>9.2569444444444429</v>
      </c>
      <c r="F92" t="s">
        <v>6</v>
      </c>
      <c r="G92" t="s">
        <v>68</v>
      </c>
    </row>
    <row r="93" spans="1:7" x14ac:dyDescent="0.25">
      <c r="A93" s="1">
        <v>42277</v>
      </c>
      <c r="B93" s="2">
        <v>0.58333333333333304</v>
      </c>
      <c r="C93" s="2">
        <v>0.75</v>
      </c>
      <c r="D93" s="2">
        <f t="shared" si="133"/>
        <v>0.16666666666666696</v>
      </c>
      <c r="E93" s="3">
        <f t="shared" si="134"/>
        <v>9.4236111111111107</v>
      </c>
      <c r="F93" t="s">
        <v>6</v>
      </c>
      <c r="G93" t="s">
        <v>71</v>
      </c>
    </row>
    <row r="94" spans="1:7" x14ac:dyDescent="0.25">
      <c r="A94" s="1">
        <v>42278</v>
      </c>
      <c r="B94" s="2">
        <v>0.58333333333333304</v>
      </c>
      <c r="C94" s="2">
        <v>0.75</v>
      </c>
      <c r="D94" s="2">
        <f t="shared" ref="D94" si="135">C94-B94</f>
        <v>0.16666666666666696</v>
      </c>
      <c r="E94" s="3">
        <f t="shared" ref="E94" si="136">E93+D94</f>
        <v>9.5902777777777786</v>
      </c>
      <c r="F94" t="s">
        <v>6</v>
      </c>
      <c r="G94" t="s">
        <v>72</v>
      </c>
    </row>
    <row r="95" spans="1:7" x14ac:dyDescent="0.25">
      <c r="A95" s="1">
        <v>42279</v>
      </c>
      <c r="B95" s="2">
        <v>0.58333333333333304</v>
      </c>
      <c r="C95" s="2">
        <v>0.75</v>
      </c>
      <c r="D95" s="2">
        <f t="shared" ref="D95" si="137">C95-B95</f>
        <v>0.16666666666666696</v>
      </c>
      <c r="E95" s="3">
        <f t="shared" ref="E95" si="138">E94+D95</f>
        <v>9.7569444444444464</v>
      </c>
      <c r="F95" t="s">
        <v>6</v>
      </c>
      <c r="G95" t="s">
        <v>68</v>
      </c>
    </row>
    <row r="96" spans="1:7" x14ac:dyDescent="0.25">
      <c r="A96" s="1">
        <v>42282</v>
      </c>
      <c r="B96" s="2">
        <v>0.58333333333333304</v>
      </c>
      <c r="C96" s="2">
        <v>0.75</v>
      </c>
      <c r="D96" s="2">
        <f t="shared" ref="D96" si="139">C96-B96</f>
        <v>0.16666666666666696</v>
      </c>
      <c r="E96" s="3">
        <f t="shared" ref="E96" si="140">E95+D96</f>
        <v>9.9236111111111143</v>
      </c>
      <c r="F96" t="s">
        <v>6</v>
      </c>
      <c r="G96" t="s">
        <v>71</v>
      </c>
    </row>
    <row r="97" spans="1:7" x14ac:dyDescent="0.25">
      <c r="A97" s="1">
        <v>42283</v>
      </c>
      <c r="B97" s="2">
        <v>0.58333333333333304</v>
      </c>
      <c r="C97" s="2">
        <v>0.75</v>
      </c>
      <c r="D97" s="2">
        <f t="shared" ref="D97:D98" si="141">C97-B97</f>
        <v>0.16666666666666696</v>
      </c>
      <c r="E97" s="3">
        <f t="shared" ref="E97:E98" si="142">E96+D97</f>
        <v>10.090277777777782</v>
      </c>
      <c r="F97" t="s">
        <v>6</v>
      </c>
      <c r="G97" t="s">
        <v>72</v>
      </c>
    </row>
    <row r="98" spans="1:7" x14ac:dyDescent="0.25">
      <c r="A98" s="1">
        <v>42284</v>
      </c>
      <c r="B98" s="2">
        <v>0.58333333333333304</v>
      </c>
      <c r="C98" s="2">
        <v>0.75</v>
      </c>
      <c r="D98" s="2">
        <f t="shared" si="141"/>
        <v>0.16666666666666696</v>
      </c>
      <c r="E98" s="3">
        <f t="shared" si="142"/>
        <v>10.25694444444445</v>
      </c>
      <c r="F98" t="s">
        <v>6</v>
      </c>
      <c r="G98" t="s">
        <v>72</v>
      </c>
    </row>
    <row r="99" spans="1:7" x14ac:dyDescent="0.25">
      <c r="A99" s="1">
        <v>42285</v>
      </c>
      <c r="B99" s="2">
        <v>0.58333333333333304</v>
      </c>
      <c r="C99" s="2">
        <v>0.75</v>
      </c>
      <c r="D99" s="2">
        <f t="shared" ref="D99:D100" si="143">C99-B99</f>
        <v>0.16666666666666696</v>
      </c>
      <c r="E99" s="3">
        <f t="shared" ref="E99:E100" si="144">E98+D99</f>
        <v>10.423611111111118</v>
      </c>
      <c r="F99" t="s">
        <v>6</v>
      </c>
      <c r="G99" t="s">
        <v>72</v>
      </c>
    </row>
    <row r="100" spans="1:7" x14ac:dyDescent="0.25">
      <c r="A100" s="1">
        <v>42286</v>
      </c>
      <c r="B100" s="2">
        <v>0.58333333333333304</v>
      </c>
      <c r="C100" s="2">
        <v>0.75</v>
      </c>
      <c r="D100" s="2">
        <f t="shared" si="143"/>
        <v>0.16666666666666696</v>
      </c>
      <c r="E100" s="3">
        <f t="shared" si="144"/>
        <v>10.590277777777786</v>
      </c>
      <c r="F100" t="s">
        <v>6</v>
      </c>
      <c r="G100" t="s">
        <v>72</v>
      </c>
    </row>
    <row r="101" spans="1:7" x14ac:dyDescent="0.25">
      <c r="A101" s="1">
        <v>42287</v>
      </c>
      <c r="B101" s="2">
        <v>0.58333333333333304</v>
      </c>
      <c r="C101" s="2">
        <v>0.75</v>
      </c>
      <c r="D101" s="2">
        <f t="shared" ref="D101" si="145">C101-B101</f>
        <v>0.16666666666666696</v>
      </c>
      <c r="E101" s="3">
        <f t="shared" ref="E101" si="146">E100+D101</f>
        <v>10.756944444444454</v>
      </c>
      <c r="F101" t="s">
        <v>6</v>
      </c>
      <c r="G101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2015-10-12T13:42:14Z</dcterms:modified>
</cp:coreProperties>
</file>