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4" i="1" l="1"/>
  <c r="E74" i="1" s="1"/>
  <c r="E75" i="1" s="1"/>
  <c r="D75" i="1"/>
  <c r="E70" i="1"/>
  <c r="E71" i="1" s="1"/>
  <c r="E72" i="1" s="1"/>
  <c r="E73" i="1" s="1"/>
  <c r="D72" i="1"/>
  <c r="D73" i="1"/>
  <c r="D71" i="1"/>
  <c r="D70" i="1"/>
  <c r="D69" i="1" l="1"/>
  <c r="E69" i="1"/>
  <c r="D68" i="1"/>
  <c r="E68" i="1" s="1"/>
  <c r="D67" i="1"/>
  <c r="E67" i="1"/>
  <c r="D66" i="1"/>
  <c r="E66" i="1" s="1"/>
  <c r="D65" i="1"/>
  <c r="E65" i="1" s="1"/>
  <c r="D64" i="1" l="1"/>
  <c r="E64" i="1" s="1"/>
  <c r="D63" i="1" l="1"/>
  <c r="E63" i="1" s="1"/>
  <c r="D62" i="1"/>
  <c r="E62" i="1"/>
  <c r="D61" i="1" l="1"/>
  <c r="E61" i="1"/>
  <c r="D60" i="1"/>
  <c r="E60" i="1" s="1"/>
  <c r="D59" i="1"/>
  <c r="E59" i="1" s="1"/>
  <c r="D58" i="1"/>
  <c r="E58" i="1" s="1"/>
  <c r="D57" i="1" l="1"/>
  <c r="E57" i="1" s="1"/>
  <c r="D56" i="1"/>
  <c r="E56" i="1" s="1"/>
  <c r="D55" i="1"/>
  <c r="E55" i="1" s="1"/>
  <c r="D54" i="1"/>
  <c r="E54" i="1" s="1"/>
  <c r="D53" i="1" l="1"/>
  <c r="E53" i="1" s="1"/>
  <c r="D52" i="1" l="1"/>
  <c r="E52" i="1" s="1"/>
  <c r="D51" i="1"/>
  <c r="E51" i="1" s="1"/>
  <c r="D50" i="1" l="1"/>
  <c r="E50" i="1" s="1"/>
  <c r="D49" i="1"/>
  <c r="E49" i="1" s="1"/>
  <c r="D48" i="1" l="1"/>
  <c r="E48" i="1"/>
  <c r="D47" i="1"/>
  <c r="E47" i="1" s="1"/>
  <c r="D46" i="1"/>
  <c r="E46" i="1" s="1"/>
  <c r="D45" i="1"/>
  <c r="E45" i="1" s="1"/>
  <c r="D44" i="1" l="1"/>
  <c r="E44" i="1" s="1"/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<sst xmlns="http://schemas.openxmlformats.org/spreadsheetml/2006/main" count="155" uniqueCount="66">
  <si>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</si>
  <si>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</si>
  <si>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</si>
  <si>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</si>
  <si>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</si>
  <si>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</si>
  <si>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</si>
  <si>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</si>
  <si>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</si>
  <si>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</si>
  <si>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</si>
  <si>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</si>
  <si>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</si>
  <si>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</si>
  <si>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</si>
  <si>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</si>
  <si>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</si>
  <si>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</si>
  <si>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</si>
  <si>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</si>
  <si>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</si>
  <si>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</si>
  <si>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</si>
  <si>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</si>
  <si>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</si>
  <si>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</si>
  <si>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</si>
  <si>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</si>
  <si>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</si>
  <si>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</si>
  <si>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</si>
  <si>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</si>
  <si>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</si>
  <si>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</si>
  <si>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</si>
  <si>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</si>
  <si>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</si>
  <si>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</si>
  <si>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</si>
  <si>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</si>
  <si>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</si>
  <si>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</si>
  <si>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</si>
  <si>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</si>
  <si>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</si>
  <si>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</si>
  <si>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</si>
  <si>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</si>
  <si>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</si>
  <si>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</si>
  <si>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</si>
  <si>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</si>
  <si>
    <t>Desenvolvimento da eliminação das boleias</t>
  </si>
  <si>
    <t>Apresentação.ptxx / Relatório</t>
  </si>
  <si>
    <t>Apresentação.ptxx / Inserir boleia por data</t>
  </si>
  <si>
    <t>Apresentação.ptxx /Styles.css/InserirPassageiro.php</t>
  </si>
  <si>
    <t>Colocados contactos dos membros no mapa de boleias</t>
  </si>
  <si>
    <t>Estruturação da apresentação</t>
  </si>
  <si>
    <t>Reunião com o orientador/ Pesquisa de livros de design</t>
  </si>
  <si>
    <t>Recolha de informação sobre o design do site / Melhorado o contraste das cores no mapa</t>
  </si>
  <si>
    <t>Bugs visuais corrigidos</t>
  </si>
  <si>
    <t>Criação da página administrador.php</t>
  </si>
  <si>
    <t>Desenvolvimento de administrador.php</t>
  </si>
  <si>
    <t>Criação de alterações.php</t>
  </si>
  <si>
    <t>Desenvolvimento de alteracoes.php</t>
  </si>
  <si>
    <t>Desenvolvimento de alteracoes.php/criação de estatisticas.php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</si>
</sst>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D59" workbookViewId="0">
      <selection activeCell="G75" sqref="G75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  <row r="58" spans="1:7" x14ac:dyDescent="0.25">
      <c r="A58" s="1">
        <v>42198</v>
      </c>
      <c r="B58" s="2">
        <v>0.58333333333333337</v>
      </c>
      <c r="C58" s="2">
        <v>0.70833333333333337</v>
      </c>
      <c r="D58" s="2">
        <f t="shared" ref="D58" si="87">C58-B58</f>
        <v>0.125</v>
      </c>
      <c r="E58" s="3">
        <f t="shared" ref="E58" si="88">E57+D58</f>
        <v>4.9236111111111098</v>
      </c>
      <c r="F58" t="s">
        <v>22</v>
      </c>
      <c r="G58" t="s">
        <v>46</v>
      </c>
    </row>
    <row r="59" spans="1:7" x14ac:dyDescent="0.25">
      <c r="B59" s="2">
        <v>0.875</v>
      </c>
      <c r="C59" s="2">
        <v>0.9375</v>
      </c>
      <c r="D59" s="2">
        <f t="shared" ref="D59" si="89">C59-B59</f>
        <v>6.25E-2</v>
      </c>
      <c r="E59" s="3">
        <f t="shared" ref="E59" si="90">E58+D59</f>
        <v>4.9861111111111098</v>
      </c>
      <c r="F59" t="s">
        <v>22</v>
      </c>
      <c r="G59" t="s">
        <v>46</v>
      </c>
    </row>
    <row r="60" spans="1:7" x14ac:dyDescent="0.25">
      <c r="A60" s="1">
        <v>42199</v>
      </c>
      <c r="B60" s="2">
        <v>0.58333333333333337</v>
      </c>
      <c r="C60" s="2">
        <v>0.70833333333333337</v>
      </c>
      <c r="D60" s="2">
        <f t="shared" ref="D60" si="91">C60-B60</f>
        <v>0.125</v>
      </c>
      <c r="E60" s="3">
        <f t="shared" ref="E60" si="92">E59+D60</f>
        <v>5.1111111111111098</v>
      </c>
      <c r="F60" t="s">
        <v>22</v>
      </c>
      <c r="G60" t="s">
        <v>46</v>
      </c>
    </row>
    <row r="61" spans="1:7" x14ac:dyDescent="0.25">
      <c r="A61" s="1"/>
      <c r="B61" s="2">
        <v>0.58333333333333337</v>
      </c>
      <c r="C61" s="2">
        <v>0.70833333333333337</v>
      </c>
      <c r="D61" s="2">
        <f t="shared" ref="D61" si="93">C61-B61</f>
        <v>0.125</v>
      </c>
      <c r="E61" s="3">
        <f t="shared" ref="E61" si="94">E60+D61</f>
        <v>5.2361111111111098</v>
      </c>
      <c r="F61" t="s">
        <v>22</v>
      </c>
      <c r="G61" t="s">
        <v>52</v>
      </c>
    </row>
    <row r="62" spans="1:7" x14ac:dyDescent="0.25">
      <c r="A62" s="1">
        <v>42200</v>
      </c>
      <c r="B62" s="2">
        <v>0.58333333333333337</v>
      </c>
      <c r="C62" s="2">
        <v>0.70833333333333337</v>
      </c>
      <c r="D62" s="2">
        <f t="shared" ref="D62" si="95">C62-B62</f>
        <v>0.125</v>
      </c>
      <c r="E62" s="3">
        <f t="shared" ref="E62" si="96">E61+D62</f>
        <v>5.3611111111111098</v>
      </c>
      <c r="F62" t="s">
        <v>22</v>
      </c>
      <c r="G62" t="s">
        <v>53</v>
      </c>
    </row>
    <row r="63" spans="1:7" x14ac:dyDescent="0.25">
      <c r="B63" s="2">
        <v>0.875</v>
      </c>
      <c r="C63" s="2">
        <v>0.9375</v>
      </c>
      <c r="D63" s="2">
        <f t="shared" ref="D63" si="97">C63-B63</f>
        <v>6.25E-2</v>
      </c>
      <c r="E63" s="3">
        <f t="shared" ref="E63" si="98">E62+D63</f>
        <v>5.4236111111111098</v>
      </c>
      <c r="F63" t="s">
        <v>22</v>
      </c>
      <c r="G63" t="s">
        <v>54</v>
      </c>
    </row>
    <row r="64" spans="1:7" x14ac:dyDescent="0.25">
      <c r="A64" s="1">
        <v>42201</v>
      </c>
      <c r="B64" s="2">
        <v>0.58333333333333337</v>
      </c>
      <c r="C64" s="2">
        <v>0.72916666666666663</v>
      </c>
      <c r="D64" s="2">
        <f t="shared" ref="D64" si="99">C64-B64</f>
        <v>0.14583333333333326</v>
      </c>
      <c r="E64" s="3">
        <f t="shared" ref="E64" si="100">E63+D64</f>
        <v>5.5694444444444429</v>
      </c>
      <c r="F64" t="s">
        <v>22</v>
      </c>
      <c r="G64" t="s">
        <v>55</v>
      </c>
    </row>
    <row r="65" spans="1:7" x14ac:dyDescent="0.25">
      <c r="A65" s="1">
        <v>42202</v>
      </c>
      <c r="B65" s="2">
        <v>0.41666666666666669</v>
      </c>
      <c r="C65" s="2">
        <v>0.52083333333333337</v>
      </c>
      <c r="D65" s="2">
        <f t="shared" ref="D65" si="101">C65-B65</f>
        <v>0.10416666666666669</v>
      </c>
      <c r="E65" s="3">
        <f t="shared" ref="E65" si="102">E64+D65</f>
        <v>5.6736111111111098</v>
      </c>
      <c r="F65" t="s">
        <v>22</v>
      </c>
      <c r="G65" t="s">
        <v>56</v>
      </c>
    </row>
    <row r="66" spans="1:7" x14ac:dyDescent="0.25">
      <c r="B66" s="2">
        <v>0.58333333333333337</v>
      </c>
      <c r="C66" s="2">
        <v>0.66666666666666663</v>
      </c>
      <c r="D66" s="2">
        <f t="shared" ref="D66" si="103">C66-B66</f>
        <v>8.3333333333333259E-2</v>
      </c>
      <c r="E66" s="3">
        <f t="shared" ref="E66" si="104">E65+D66</f>
        <v>5.7569444444444429</v>
      </c>
      <c r="F66" t="s">
        <v>6</v>
      </c>
      <c r="G66" t="s">
        <v>58</v>
      </c>
    </row>
    <row r="67" spans="1:7" x14ac:dyDescent="0.25">
      <c r="A67" s="1">
        <v>42205</v>
      </c>
      <c r="B67" s="2">
        <v>0.41666666666666669</v>
      </c>
      <c r="C67" s="2">
        <v>0.52083333333333337</v>
      </c>
      <c r="D67" s="2">
        <f t="shared" ref="D67" si="105">C67-B67</f>
        <v>0.10416666666666669</v>
      </c>
      <c r="E67" s="3">
        <f t="shared" ref="E67" si="106">E66+D67</f>
        <v>5.8611111111111098</v>
      </c>
      <c r="F67" t="s">
        <v>6</v>
      </c>
      <c r="G67" t="s">
        <v>57</v>
      </c>
    </row>
    <row r="68" spans="1:7" x14ac:dyDescent="0.25">
      <c r="B68" s="2">
        <v>0.60416666666666663</v>
      </c>
      <c r="C68" s="2">
        <v>0.72916666666666663</v>
      </c>
      <c r="D68" s="2">
        <f t="shared" ref="D68" si="107">C68-B68</f>
        <v>0.125</v>
      </c>
      <c r="E68" s="3">
        <f t="shared" ref="E68" si="108">E67+D68</f>
        <v>5.9861111111111098</v>
      </c>
      <c r="F68" t="s">
        <v>22</v>
      </c>
      <c r="G68" t="s">
        <v>59</v>
      </c>
    </row>
    <row r="69" spans="1:7" x14ac:dyDescent="0.25">
      <c r="B69" s="2">
        <v>0.875</v>
      </c>
      <c r="C69" s="2">
        <v>0.91666666666666663</v>
      </c>
      <c r="D69" s="2">
        <f t="shared" ref="D69:D71" si="109">C69-B69</f>
        <v>4.166666666666663E-2</v>
      </c>
      <c r="E69" s="3">
        <f t="shared" ref="E69:E73" si="110">E68+D69</f>
        <v>6.0277777777777768</v>
      </c>
      <c r="F69" t="s">
        <v>22</v>
      </c>
      <c r="G69" t="s">
        <v>60</v>
      </c>
    </row>
    <row r="70" spans="1:7" x14ac:dyDescent="0.25">
      <c r="A70" s="1">
        <v>42255</v>
      </c>
      <c r="B70" s="2">
        <v>0.39583333333333331</v>
      </c>
      <c r="C70" s="2">
        <v>0.52083333333333337</v>
      </c>
      <c r="D70" s="2">
        <f t="shared" si="109"/>
        <v>0.12500000000000006</v>
      </c>
      <c r="E70" s="3">
        <f t="shared" si="110"/>
        <v>6.1527777777777768</v>
      </c>
      <c r="F70" t="s">
        <v>22</v>
      </c>
      <c r="G70" t="s">
        <v>61</v>
      </c>
    </row>
    <row r="71" spans="1:7" x14ac:dyDescent="0.25">
      <c r="B71" s="2">
        <v>0.58333333333333337</v>
      </c>
      <c r="C71" s="2">
        <v>0.72916666666666663</v>
      </c>
      <c r="D71" s="2">
        <f t="shared" si="109"/>
        <v>0.14583333333333326</v>
      </c>
      <c r="E71" s="3">
        <f t="shared" si="110"/>
        <v>6.2986111111111098</v>
      </c>
      <c r="F71" t="s">
        <v>22</v>
      </c>
      <c r="G71" t="s">
        <v>62</v>
      </c>
    </row>
    <row r="72" spans="1:7" x14ac:dyDescent="0.25">
      <c r="A72" s="1">
        <v>42256</v>
      </c>
      <c r="B72" s="2">
        <v>0.39583333333333331</v>
      </c>
      <c r="C72" s="2">
        <v>0.52083333333333337</v>
      </c>
      <c r="D72" s="2">
        <f t="shared" ref="D72:D73" si="111">C72-B72</f>
        <v>0.12500000000000006</v>
      </c>
      <c r="E72" s="3">
        <f t="shared" si="110"/>
        <v>6.4236111111111098</v>
      </c>
      <c r="F72" t="s">
        <v>22</v>
      </c>
      <c r="G72" t="s">
        <v>63</v>
      </c>
    </row>
    <row r="73" spans="1:7" x14ac:dyDescent="0.25">
      <c r="B73" s="2">
        <v>0.58333333333333337</v>
      </c>
      <c r="C73" s="2">
        <v>0.72916666666666663</v>
      </c>
      <c r="D73" s="2">
        <f t="shared" si="111"/>
        <v>0.14583333333333326</v>
      </c>
      <c r="E73" s="3">
        <f t="shared" si="110"/>
        <v>6.5694444444444429</v>
      </c>
      <c r="F73" t="s">
        <v>22</v>
      </c>
      <c r="G73" t="s">
        <v>64</v>
      </c>
    </row>
    <row r="74" spans="1:7" x14ac:dyDescent="0.25">
      <c r="A74" s="1">
        <v>42257</v>
      </c>
      <c r="B74" s="2">
        <v>0.41666666666666669</v>
      </c>
      <c r="C74" s="2">
        <v>0.52083333333333337</v>
      </c>
      <c r="D74" s="2">
        <f t="shared" ref="D74:D75" si="112">C74-B74</f>
        <v>0.10416666666666669</v>
      </c>
      <c r="E74" s="3">
        <f t="shared" ref="E74:E75" si="113">E73+D74</f>
        <v>6.6736111111111098</v>
      </c>
      <c r="F74" t="s">
        <v>22</v>
      </c>
      <c r="G74" t="s">
        <v>64</v>
      </c>
    </row>
    <row r="75" spans="1:7" x14ac:dyDescent="0.25">
      <c r="B75" s="2">
        <v>0.58333333333333337</v>
      </c>
      <c r="C75" s="2">
        <v>0.72916666666666663</v>
      </c>
      <c r="D75" s="2">
        <f t="shared" si="112"/>
        <v>0.14583333333333326</v>
      </c>
      <c r="E75" s="3">
        <f t="shared" si="113"/>
        <v>6.8194444444444429</v>
      </c>
      <c r="F75" t="s">
        <v>22</v>
      </c>
      <c r="G75" t="s">
        <v>65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2015-09-10T16:09:12Z</dcterms:modified>
</cp:coreProperties>
</file>