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<sst xmlns="http://schemas.openxmlformats.org/spreadsheetml/2006/main" count="13" uniqueCount="13">
  <si>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Category</t>
  </si>
  <si>
    <t>Metric</t>
  </si>
  <si>
    <t>User Entry</t>
  </si>
  <si>
    <t>Emission Factor (kg CO2/unit)</t>
  </si>
  <si>
    <t>Annual Emissions (kg CO2)</t>
  </si>
  <si>
    <t>Transportation</t>
  </si>
  <si>
    <t>Home Energy</t>
  </si>
  <si>
    <t>Food</t>
  </si>
  <si>
    <t>Waste</t>
  </si>
  <si>
    <t>Miles Driven per Week</t>
  </si>
  <si>
    <t>kWh per Month</t>
  </si>
  <si>
    <t>Meals with Meat per Week</t>
  </si>
  <si>
    <t>Trash Bags per Week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</si>
</sst>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9</v>
      </c>
      <c r="C2">
        <v>0</v>
      </c>
      <c r="D2">
        <v>0.404</v>
      </c>
      <c r="E2">
        <f>B2*C2*52</f>
        <v>0</v>
      </c>
    </row>
    <row r="3" spans="1:5">
      <c r="A3" t="s">
        <v>6</v>
      </c>
      <c r="B3" t="s">
        <v>10</v>
      </c>
      <c r="C3">
        <v>0</v>
      </c>
      <c r="D3">
        <v>0.233</v>
      </c>
      <c r="E3">
        <f>B3*C3*12</f>
        <v>0</v>
      </c>
    </row>
    <row r="4" spans="1:5">
      <c r="A4" t="s">
        <v>7</v>
      </c>
      <c r="B4" t="s">
        <v>11</v>
      </c>
      <c r="C4">
        <v>0</v>
      </c>
      <c r="D4">
        <v>2.5</v>
      </c>
      <c r="E4">
        <f>B4*C4*52</f>
        <v>0</v>
      </c>
    </row>
    <row r="5" spans="1:5">
      <c r="A5" t="s">
        <v>8</v>
      </c>
      <c r="B5" t="s">
        <v>12</v>
      </c>
      <c r="C5">
        <v>0</v>
      </c>
      <c r="D5">
        <v>0.85</v>
      </c>
      <c r="E5">
        <f>B5*C5*52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2025-05-25T08:00:30Z</dcterms:created>
  <dcterms:modified xsi:type="dcterms:W3CDTF">2025-05-25T08:00:30Z</dcterms:modified>
</cp:coreProperties>
</file>