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  <extLst>
    <ext uri="GoogleSheetsCustomDataVersion2">
      <go:sheetsCustomData xmlns:go="http://customooxmlschemas.google.com/" r:id="rId6" roundtripDataChecksum="DdN7ciBh3bpWP8N+XeiPkUva2nrT/3y3ISk8dTRxWjE="/>
    </ext>
  </extLst>
</workbook>
</file>

<file path=xl/sharedStrings.xml><?xml version="1.0" encoding="utf-8"?>
<sst xmlns="http://schemas.openxmlformats.org/spreadsheetml/2006/main" count="273" uniqueCount="145">
  <si>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</si>
  <si>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</si>
  <si>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</si>
  <si>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</si>
  <si>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</si>
  <si>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</si>
  <si>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</si>
  <si>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</si>
  <si>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</si>
  <si>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</si>
  <si>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Login</t>
  </si>
  <si>
    <t>TC-LOGIN-001 - Login with valid credentials</t>
  </si>
  <si>
    <t>High</t>
  </si>
  <si>
    <t>No</t>
  </si>
  <si>
    <t>1. Open Login page
2. Enter valid username
3. Enter valid password
4. Click Login</t>
  </si>
  <si>
    <t>Username: valid
Password: valid</t>
  </si>
  <si>
    <t>User is logged in successfully and redirected to the Products page.</t>
  </si>
  <si>
    <t>PASS</t>
  </si>
  <si>
    <t>TC-LOGIN-002 - Login with valid username and invalid password</t>
  </si>
  <si>
    <t>1. Open Login page
2. Enter valid username
3. Enter invalid password
4. Click Login</t>
  </si>
  <si>
    <t>Username: valid
Password: invalid</t>
  </si>
  <si>
    <t>Login is not performed and a clear error message is displayed.</t>
  </si>
  <si>
    <t>TC-LOGIN-003 - Login with invalid username and valid password</t>
  </si>
  <si>
    <t>1. Open Login page
2. Enter invalid username
3. Enter valid password
4. Click Login</t>
  </si>
  <si>
    <t>Username: invalid
Password: valid</t>
  </si>
  <si>
    <t>TC-LOGIN-004 - Login with invalid credentials (username + password)</t>
  </si>
  <si>
    <t>1. Open Login page
2. Enter invalid username
3. Enter invalid password
4. Click Login</t>
  </si>
  <si>
    <t>Username: invalid
Password: invalid</t>
  </si>
  <si>
    <t>Error message is displayed (e.g., “Epic sadface: Username and password do not match any user in this service”).</t>
  </si>
  <si>
    <t>TC-LOGIN-005 - Login with empty username and password</t>
  </si>
  <si>
    <t>1. Open Login page
2. Leave Username empty
3. Leave Password empty
4. Click Login</t>
  </si>
  <si>
    <t>Username: empty
Password: empty</t>
  </si>
  <si>
    <t>Login is blocked and an appropriate validation/error message is displayed.</t>
  </si>
  <si>
    <t>TC-LOGIN-006 - Verify error message is displayed for incorrect login</t>
  </si>
  <si>
    <t>1. Attempt login with incorrect credentials
2. Observe the displayed message</t>
  </si>
  <si>
    <t>A clear and relevant error message is shown to the user.</t>
  </si>
  <si>
    <t>TC-LOGIN-007 - Password field is masked</t>
  </si>
  <si>
    <t>Medium</t>
  </si>
  <si>
    <t>1. Open Login page
2. Type any password in Password field</t>
  </si>
  <si>
    <t>Password: any</t>
  </si>
  <si>
    <t>Password characters are masked (dots/asterisks) and not displayed in plain text.</t>
  </si>
  <si>
    <t>Logout</t>
  </si>
  <si>
    <t>TC-LOGOUT-001 - Logout is available and redirects to Login page</t>
  </si>
  <si>
    <t>1. Login successfully
2. Click the menu/button for Logout
3. Confirm logout if required</t>
  </si>
  <si>
    <t>N/A</t>
  </si>
  <si>
    <t>User is logged out and redirected to the Login page.</t>
  </si>
  <si>
    <t>Security</t>
  </si>
  <si>
    <t>TC-SEC-001 - Access protected pages after logout is blocked</t>
  </si>
  <si>
    <t>1. Login successfully
2. Logout
3. Try to access Products page (direct URL or browser Back)
4. Try to access Cart page (direct URL)</t>
  </si>
  <si>
    <t>User cannot access protected pages and is redirected to Login or access is denied.</t>
  </si>
  <si>
    <t>Products</t>
  </si>
  <si>
    <t>TC-PROD-001 - Products page loads after login</t>
  </si>
  <si>
    <t>1. Login with valid credentials</t>
  </si>
  <si>
    <t>Valid username/password</t>
  </si>
  <si>
    <t>Products page is displayed after successful login.</t>
  </si>
  <si>
    <t>TC-PROD-002 - Product card displays image, name, price and Add to cart</t>
  </si>
  <si>
    <t>1. Open Products page
2. Inspect multiple product cards</t>
  </si>
  <si>
    <t>Each product displays an image, name, price, and an “Add to cart” button.</t>
  </si>
  <si>
    <t>TC-PROD-003 - Products UI layout is correct (no overlaps/missing elements)</t>
  </si>
  <si>
    <t>1. Open Products page
2. Scroll through the list
3. Check layout on different viewport sizes if possible</t>
  </si>
  <si>
    <t>Products are displayed correctly without overlapping elements or missing UI components.</t>
  </si>
  <si>
    <t>Sorting/Filtering</t>
  </si>
  <si>
    <t>TC-SORT-001 - Sort products by Name (A-Z)</t>
  </si>
  <si>
    <t>1. Open Products page
2. Select sorting by Name (A-Z)</t>
  </si>
  <si>
    <t>Products are ordered alphabetically from A to Z.</t>
  </si>
  <si>
    <t>TC-SORT-002 - Sort products by Name (Z-A)</t>
  </si>
  <si>
    <t>1. Open Products page
2. Select sorting by Name (Z-A)</t>
  </si>
  <si>
    <t>Products are ordered alphabetically from Z to A.</t>
  </si>
  <si>
    <t>TC-SORT-003 - Sort products by Price (ascending)</t>
  </si>
  <si>
    <t>1. Open Products page
2. Select sorting by Price (Low to High)</t>
  </si>
  <si>
    <t>Products are ordered by price from low to high.</t>
  </si>
  <si>
    <t>TC-SORT-004 - Sort products by Price (descending)</t>
  </si>
  <si>
    <t>1. Open Products page
2. Select sorting by Price (High to Low)</t>
  </si>
  <si>
    <t>Products are ordered by price from high to low.</t>
  </si>
  <si>
    <t>Cart</t>
  </si>
  <si>
    <t>TC-CART-001 - Add a product to cart from Products page</t>
  </si>
  <si>
    <t>1. Open Products page
2. Click “Add to cart” for one product</t>
  </si>
  <si>
    <t>Any product</t>
  </si>
  <si>
    <t>Selected product is added to the cart.</t>
  </si>
  <si>
    <t>TC-CART-002 - Cart badge shows correct number after adding 1 product</t>
  </si>
  <si>
    <t>1. Add 1 product to cart
2. Observe cart icon badge</t>
  </si>
  <si>
    <t>1 product</t>
  </si>
  <si>
    <t>Cart badge displays '1'.</t>
  </si>
  <si>
    <t>TC-CART-003 - Add multiple products to cart</t>
  </si>
  <si>
    <t>1. Add at least 2 different products to cart</t>
  </si>
  <si>
    <t>2+ products</t>
  </si>
  <si>
    <t>All selected products are added to the cart successfully.</t>
  </si>
  <si>
    <t>TC-CART-004 - Remove a product from cart</t>
  </si>
  <si>
    <t>1. Open Cart page
2. Remove one product</t>
  </si>
  <si>
    <t>Cart contains products</t>
  </si>
  <si>
    <t>Selected product is removed from the cart.</t>
  </si>
  <si>
    <t>TC-CART-005 - Cart badge updates correctly after removing a product</t>
  </si>
  <si>
    <t>1. Add 2 products to cart
2. Remove 1 product
3. Observe cart icon badge</t>
  </si>
  <si>
    <t>2 products</t>
  </si>
  <si>
    <t>Cart badge decreases accordingly and shows the correct remaining count.</t>
  </si>
  <si>
    <t>TC-CART-006 - Open Cart page and verify items are displayed</t>
  </si>
  <si>
    <t>1. Add at least 1 product
2. Click Cart icon
3. Verify cart content</t>
  </si>
  <si>
    <t>Cart page opens and added items are displayed.</t>
  </si>
  <si>
    <t>TC-CART-007 - Continue from Cart to Checkout</t>
  </si>
  <si>
    <t>1. Open Cart page
2. Click Checkout / Continue to checkout button</t>
  </si>
  <si>
    <t>User is navigated to the Checkout page.</t>
  </si>
  <si>
    <t>Checkout</t>
  </si>
  <si>
    <t>TC-CHK-001 - Complete checkout with all valid required fields</t>
  </si>
  <si>
    <t>1. From Cart, go to Checkout
2. Fill First Name, Last Name, Zip/Postal Code
3. Place/Continue order</t>
  </si>
  <si>
    <t>First Name: John
Last Name: Doe
Zip: 12345</t>
  </si>
  <si>
    <t>Order is placed successfully and confirmation page/message is displayed (e.g., “Thank you for your order!”).</t>
  </si>
  <si>
    <t>TC-CHK-002 - Checkout validation: First Name is required</t>
  </si>
  <si>
    <t>1. Go to Checkout
2. Leave First Name empty
3. Fill other fields
4. Submit/Continue</t>
  </si>
  <si>
    <t>First Name: empty
Last Name: Doe
Zip: 12345</t>
  </si>
  <si>
    <t>Error message is displayed: “Error: First Name is required”.</t>
  </si>
  <si>
    <t>TC-CHK-003 - Checkout validation: Last Name is required</t>
  </si>
  <si>
    <t>1. Go to Checkout
2. Fill First Name
3. Leave Last Name empty
4. Fill Zip
5. Submit/Continue</t>
  </si>
  <si>
    <t>First Name: John
Last Name: empty
Zip: 12345</t>
  </si>
  <si>
    <t>Error message is displayed: “Error: Last Name is required”.</t>
  </si>
  <si>
    <t>TC-CHK-004 - Checkout validation: Zip/Postal Code is required</t>
  </si>
  <si>
    <t>1. Go to Checkout
2. Fill First Name and Last Name
3. Leave Zip/Postal Code empty
4. Submit/Continue</t>
  </si>
  <si>
    <t>First Name: John
Last Name: Doe
Zip: empty</t>
  </si>
  <si>
    <t>Error message is displayed: “Error: Zip/PostalCode is required”.</t>
  </si>
  <si>
    <t>TC-CHK-005 - Checkout validation: all fields empty</t>
  </si>
  <si>
    <t>1. Go to Checkout
2. Leave First Name, Last Name and Zip/Postal Code empty
3. Submit/Continue</t>
  </si>
  <si>
    <t>All fields empty</t>
  </si>
  <si>
    <t>TC-CHK-006 - Order confirmation message is shown after placing order</t>
  </si>
  <si>
    <t>1. Complete checkout with valid data
2. Observe the final page</t>
  </si>
  <si>
    <t>Valid checkout data</t>
  </si>
  <si>
    <t>Confirmation message is displayed (e.g., “Thank you for your order!”) and user reaches a completion/final page.</t>
  </si>
  <si>
    <t>Performance</t>
  </si>
  <si>
    <t>TC-PERF-001 - Login page load time under 2 seconds</t>
  </si>
  <si>
    <t>1. Open Login page
2. Measure/estimate load time</t>
  </si>
  <si>
    <t>Chrome browser</t>
  </si>
  <si>
    <t>Login page loads in under 2 seconds.</t>
  </si>
  <si>
    <t>TC-PERF-002 - Products page load time under 2 seconds</t>
  </si>
  <si>
    <t>1. Login successfully
2. Measure/estimate Products page load time</t>
  </si>
  <si>
    <t>Products page loads in under 2 seconds.</t>
  </si>
  <si>
    <t>Compatibility</t>
  </si>
  <si>
    <t>TC-COMP-001 - Application works in Google Chrome (basic flow)</t>
  </si>
  <si>
    <t>1. Open app in Chrome
2. Login
3. Sort products
4. Add to cart
5. Go to cart
6. Checkout (valid data)</t>
  </si>
  <si>
    <t>All steps work correctly in Google Chrome without functional issues.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</si>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</sst>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sz val="14.0"/>
      <color theme="1"/>
      <name val="Arial"/>
    </font>
    <font>
      <b/>
      <sz val="14.0"/>
      <color theme="1"/>
      <name val="Arial"/>
    </font>
    <font>
      <b/>
      <sz val="14.0"/>
      <color rgb="FF1155CC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4" fontId="5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/>
    </xf>
    <xf borderId="1" fillId="5" fontId="7" numFmtId="2" xfId="0" applyAlignment="1" applyBorder="1" applyFill="1" applyFont="1" applyNumberFormat="1">
      <alignment horizontal="center"/>
    </xf>
    <xf borderId="1" fillId="0" fontId="6" numFmtId="2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46.0"/>
    <col customWidth="1" min="3" max="4" width="10.0"/>
    <col customWidth="1" min="5" max="5" width="55.0"/>
    <col customWidth="1" min="6" max="6" width="28.0"/>
    <col customWidth="1" min="7" max="7" width="48.0"/>
    <col customWidth="1" min="8" max="8" width="22.0"/>
    <col customWidth="1" min="9" max="9" width="18.0"/>
    <col customWidth="1" min="10" max="10" width="12.0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5.0" customHeight="1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/>
      <c r="I2" s="5" t="s">
        <v>17</v>
      </c>
      <c r="J2" s="3"/>
    </row>
    <row r="3" ht="81.0" customHeight="1">
      <c r="B3" s="3" t="s">
        <v>18</v>
      </c>
      <c r="C3" s="3" t="s">
        <v>12</v>
      </c>
      <c r="D3" s="3" t="s">
        <v>13</v>
      </c>
      <c r="E3" s="4" t="s">
        <v>19</v>
      </c>
      <c r="F3" s="3" t="s">
        <v>20</v>
      </c>
      <c r="G3" s="3" t="s">
        <v>21</v>
      </c>
      <c r="H3" s="3"/>
      <c r="I3" s="5" t="s">
        <v>17</v>
      </c>
      <c r="J3" s="3"/>
    </row>
    <row r="4" ht="96.75" customHeight="1">
      <c r="B4" s="3" t="s">
        <v>22</v>
      </c>
      <c r="C4" s="3" t="s">
        <v>12</v>
      </c>
      <c r="D4" s="3" t="s">
        <v>13</v>
      </c>
      <c r="E4" s="4" t="s">
        <v>23</v>
      </c>
      <c r="F4" s="3" t="s">
        <v>24</v>
      </c>
      <c r="G4" s="3" t="s">
        <v>21</v>
      </c>
      <c r="H4" s="3"/>
      <c r="I4" s="5" t="s">
        <v>17</v>
      </c>
      <c r="J4" s="3"/>
    </row>
    <row r="5" ht="81.0" customHeight="1">
      <c r="A5" s="3" t="s">
        <v>10</v>
      </c>
      <c r="B5" s="3" t="s">
        <v>25</v>
      </c>
      <c r="C5" s="3" t="s">
        <v>12</v>
      </c>
      <c r="D5" s="3" t="s">
        <v>13</v>
      </c>
      <c r="E5" s="4" t="s">
        <v>26</v>
      </c>
      <c r="F5" s="3" t="s">
        <v>27</v>
      </c>
      <c r="G5" s="3" t="s">
        <v>28</v>
      </c>
      <c r="H5" s="3"/>
      <c r="I5" s="5" t="s">
        <v>17</v>
      </c>
      <c r="J5" s="3"/>
    </row>
    <row r="6" ht="83.25" customHeight="1">
      <c r="A6" s="3" t="s">
        <v>10</v>
      </c>
      <c r="B6" s="3" t="s">
        <v>29</v>
      </c>
      <c r="C6" s="3" t="s">
        <v>12</v>
      </c>
      <c r="D6" s="3" t="s">
        <v>13</v>
      </c>
      <c r="E6" s="4" t="s">
        <v>30</v>
      </c>
      <c r="F6" s="3" t="s">
        <v>31</v>
      </c>
      <c r="G6" s="3" t="s">
        <v>32</v>
      </c>
      <c r="H6" s="3"/>
      <c r="I6" s="5" t="s">
        <v>17</v>
      </c>
      <c r="J6" s="3"/>
    </row>
    <row r="7" ht="83.25" customHeight="1">
      <c r="A7" s="3" t="s">
        <v>10</v>
      </c>
      <c r="B7" s="3" t="s">
        <v>33</v>
      </c>
      <c r="C7" s="3" t="s">
        <v>12</v>
      </c>
      <c r="D7" s="3" t="s">
        <v>13</v>
      </c>
      <c r="E7" s="4" t="s">
        <v>34</v>
      </c>
      <c r="F7" s="3" t="s">
        <v>27</v>
      </c>
      <c r="G7" s="3" t="s">
        <v>35</v>
      </c>
      <c r="H7" s="3"/>
      <c r="I7" s="5" t="s">
        <v>17</v>
      </c>
      <c r="J7" s="3"/>
    </row>
    <row r="8" ht="66.75" customHeight="1">
      <c r="A8" s="3" t="s">
        <v>10</v>
      </c>
      <c r="B8" s="3" t="s">
        <v>36</v>
      </c>
      <c r="C8" s="3" t="s">
        <v>37</v>
      </c>
      <c r="D8" s="3" t="s">
        <v>13</v>
      </c>
      <c r="E8" s="4" t="s">
        <v>38</v>
      </c>
      <c r="F8" s="3" t="s">
        <v>39</v>
      </c>
      <c r="G8" s="3" t="s">
        <v>40</v>
      </c>
      <c r="H8" s="3"/>
      <c r="I8" s="5" t="s">
        <v>17</v>
      </c>
      <c r="J8" s="3"/>
    </row>
    <row r="9" ht="74.25" customHeight="1">
      <c r="A9" s="3" t="s">
        <v>41</v>
      </c>
      <c r="B9" s="3" t="s">
        <v>42</v>
      </c>
      <c r="C9" s="3" t="s">
        <v>12</v>
      </c>
      <c r="D9" s="3" t="s">
        <v>13</v>
      </c>
      <c r="E9" s="4" t="s">
        <v>43</v>
      </c>
      <c r="F9" s="3" t="s">
        <v>44</v>
      </c>
      <c r="G9" s="3" t="s">
        <v>45</v>
      </c>
      <c r="H9" s="3"/>
      <c r="I9" s="5" t="s">
        <v>17</v>
      </c>
      <c r="J9" s="3"/>
    </row>
    <row r="10" ht="69.75" customHeight="1">
      <c r="A10" s="3" t="s">
        <v>46</v>
      </c>
      <c r="B10" s="3" t="s">
        <v>47</v>
      </c>
      <c r="C10" s="3" t="s">
        <v>12</v>
      </c>
      <c r="D10" s="3" t="s">
        <v>13</v>
      </c>
      <c r="E10" s="4" t="s">
        <v>48</v>
      </c>
      <c r="F10" s="3" t="s">
        <v>44</v>
      </c>
      <c r="G10" s="3" t="s">
        <v>49</v>
      </c>
      <c r="H10" s="3"/>
      <c r="I10" s="5" t="s">
        <v>17</v>
      </c>
      <c r="J10" s="3"/>
    </row>
    <row r="11" ht="87.75" customHeight="1">
      <c r="A11" s="3" t="s">
        <v>50</v>
      </c>
      <c r="B11" s="3" t="s">
        <v>51</v>
      </c>
      <c r="C11" s="3" t="s">
        <v>12</v>
      </c>
      <c r="D11" s="3" t="s">
        <v>13</v>
      </c>
      <c r="E11" s="4" t="s">
        <v>52</v>
      </c>
      <c r="F11" s="3" t="s">
        <v>53</v>
      </c>
      <c r="G11" s="3" t="s">
        <v>54</v>
      </c>
      <c r="H11" s="3"/>
      <c r="I11" s="5" t="s">
        <v>17</v>
      </c>
      <c r="J11" s="3"/>
    </row>
    <row r="12" ht="69.0" customHeight="1">
      <c r="A12" s="3" t="s">
        <v>50</v>
      </c>
      <c r="B12" s="3" t="s">
        <v>55</v>
      </c>
      <c r="C12" s="3" t="s">
        <v>12</v>
      </c>
      <c r="D12" s="3" t="s">
        <v>13</v>
      </c>
      <c r="E12" s="4" t="s">
        <v>56</v>
      </c>
      <c r="F12" s="3" t="s">
        <v>44</v>
      </c>
      <c r="G12" s="3" t="s">
        <v>57</v>
      </c>
      <c r="H12" s="3"/>
      <c r="I12" s="5" t="s">
        <v>17</v>
      </c>
      <c r="J12" s="3"/>
    </row>
    <row r="13" ht="69.75" customHeight="1">
      <c r="A13" s="3" t="s">
        <v>50</v>
      </c>
      <c r="B13" s="3" t="s">
        <v>58</v>
      </c>
      <c r="C13" s="3" t="s">
        <v>37</v>
      </c>
      <c r="D13" s="3" t="s">
        <v>13</v>
      </c>
      <c r="E13" s="4" t="s">
        <v>59</v>
      </c>
      <c r="F13" s="3" t="s">
        <v>44</v>
      </c>
      <c r="G13" s="3" t="s">
        <v>60</v>
      </c>
      <c r="H13" s="3"/>
      <c r="I13" s="5" t="s">
        <v>17</v>
      </c>
      <c r="J13" s="3"/>
    </row>
    <row r="14" ht="69.0" customHeight="1">
      <c r="A14" s="3" t="s">
        <v>61</v>
      </c>
      <c r="B14" s="3" t="s">
        <v>62</v>
      </c>
      <c r="C14" s="3" t="s">
        <v>37</v>
      </c>
      <c r="D14" s="3" t="s">
        <v>13</v>
      </c>
      <c r="E14" s="4" t="s">
        <v>63</v>
      </c>
      <c r="F14" s="3" t="s">
        <v>44</v>
      </c>
      <c r="G14" s="3" t="s">
        <v>64</v>
      </c>
      <c r="H14" s="3"/>
      <c r="I14" s="5" t="s">
        <v>17</v>
      </c>
      <c r="J14" s="3"/>
    </row>
    <row r="15" ht="54.0" customHeight="1">
      <c r="A15" s="3" t="s">
        <v>61</v>
      </c>
      <c r="B15" s="3" t="s">
        <v>65</v>
      </c>
      <c r="C15" s="3" t="s">
        <v>37</v>
      </c>
      <c r="D15" s="3" t="s">
        <v>13</v>
      </c>
      <c r="E15" s="4" t="s">
        <v>66</v>
      </c>
      <c r="F15" s="3" t="s">
        <v>44</v>
      </c>
      <c r="G15" s="3" t="s">
        <v>67</v>
      </c>
      <c r="H15" s="3"/>
      <c r="I15" s="5" t="s">
        <v>17</v>
      </c>
      <c r="J15" s="3"/>
    </row>
    <row r="16" ht="58.5" customHeight="1">
      <c r="A16" s="3" t="s">
        <v>61</v>
      </c>
      <c r="B16" s="3" t="s">
        <v>68</v>
      </c>
      <c r="C16" s="3" t="s">
        <v>37</v>
      </c>
      <c r="D16" s="3" t="s">
        <v>13</v>
      </c>
      <c r="E16" s="4" t="s">
        <v>69</v>
      </c>
      <c r="F16" s="3" t="s">
        <v>44</v>
      </c>
      <c r="G16" s="3" t="s">
        <v>70</v>
      </c>
      <c r="H16" s="3"/>
      <c r="I16" s="5" t="s">
        <v>17</v>
      </c>
      <c r="J16" s="3"/>
    </row>
    <row r="17" ht="61.5" customHeight="1">
      <c r="A17" s="3" t="s">
        <v>61</v>
      </c>
      <c r="B17" s="3" t="s">
        <v>71</v>
      </c>
      <c r="C17" s="3" t="s">
        <v>37</v>
      </c>
      <c r="D17" s="3" t="s">
        <v>13</v>
      </c>
      <c r="E17" s="4" t="s">
        <v>72</v>
      </c>
      <c r="F17" s="3" t="s">
        <v>44</v>
      </c>
      <c r="G17" s="3" t="s">
        <v>73</v>
      </c>
      <c r="H17" s="3"/>
      <c r="I17" s="5" t="s">
        <v>17</v>
      </c>
      <c r="J17" s="3"/>
    </row>
    <row r="18" ht="60.75" customHeight="1">
      <c r="A18" s="3" t="s">
        <v>74</v>
      </c>
      <c r="B18" s="3" t="s">
        <v>75</v>
      </c>
      <c r="C18" s="3" t="s">
        <v>12</v>
      </c>
      <c r="D18" s="3" t="s">
        <v>13</v>
      </c>
      <c r="E18" s="4" t="s">
        <v>76</v>
      </c>
      <c r="F18" s="3" t="s">
        <v>77</v>
      </c>
      <c r="G18" s="3" t="s">
        <v>78</v>
      </c>
      <c r="H18" s="3"/>
      <c r="I18" s="5" t="s">
        <v>17</v>
      </c>
      <c r="J18" s="3"/>
    </row>
    <row r="19" ht="65.25" customHeight="1">
      <c r="A19" s="3" t="s">
        <v>74</v>
      </c>
      <c r="B19" s="3" t="s">
        <v>79</v>
      </c>
      <c r="C19" s="3" t="s">
        <v>12</v>
      </c>
      <c r="D19" s="3" t="s">
        <v>13</v>
      </c>
      <c r="E19" s="4" t="s">
        <v>80</v>
      </c>
      <c r="F19" s="3" t="s">
        <v>81</v>
      </c>
      <c r="G19" s="3" t="s">
        <v>82</v>
      </c>
      <c r="H19" s="3"/>
      <c r="I19" s="5" t="s">
        <v>17</v>
      </c>
      <c r="J19" s="3"/>
    </row>
    <row r="20" ht="66.75" customHeight="1">
      <c r="A20" s="3" t="s">
        <v>74</v>
      </c>
      <c r="B20" s="3" t="s">
        <v>83</v>
      </c>
      <c r="C20" s="3" t="s">
        <v>12</v>
      </c>
      <c r="D20" s="3" t="s">
        <v>13</v>
      </c>
      <c r="E20" s="4" t="s">
        <v>84</v>
      </c>
      <c r="F20" s="3" t="s">
        <v>85</v>
      </c>
      <c r="G20" s="3" t="s">
        <v>86</v>
      </c>
      <c r="H20" s="3"/>
      <c r="I20" s="5" t="s">
        <v>17</v>
      </c>
      <c r="J20" s="3"/>
    </row>
    <row r="21" ht="65.25" customHeight="1">
      <c r="A21" s="3" t="s">
        <v>74</v>
      </c>
      <c r="B21" s="3" t="s">
        <v>87</v>
      </c>
      <c r="C21" s="3" t="s">
        <v>12</v>
      </c>
      <c r="D21" s="3" t="s">
        <v>13</v>
      </c>
      <c r="E21" s="4" t="s">
        <v>88</v>
      </c>
      <c r="F21" s="3" t="s">
        <v>89</v>
      </c>
      <c r="G21" s="3" t="s">
        <v>90</v>
      </c>
      <c r="H21" s="3"/>
      <c r="I21" s="5" t="s">
        <v>17</v>
      </c>
      <c r="J21" s="3"/>
    </row>
    <row r="22" ht="61.5" customHeight="1">
      <c r="A22" s="3" t="s">
        <v>74</v>
      </c>
      <c r="B22" s="3" t="s">
        <v>91</v>
      </c>
      <c r="C22" s="3" t="s">
        <v>12</v>
      </c>
      <c r="D22" s="3" t="s">
        <v>13</v>
      </c>
      <c r="E22" s="4" t="s">
        <v>92</v>
      </c>
      <c r="F22" s="3" t="s">
        <v>93</v>
      </c>
      <c r="G22" s="3" t="s">
        <v>94</v>
      </c>
      <c r="H22" s="3"/>
      <c r="I22" s="5" t="s">
        <v>17</v>
      </c>
      <c r="J22" s="3"/>
    </row>
    <row r="23" ht="66.75" customHeight="1">
      <c r="A23" s="3" t="s">
        <v>74</v>
      </c>
      <c r="B23" s="3" t="s">
        <v>95</v>
      </c>
      <c r="C23" s="3" t="s">
        <v>12</v>
      </c>
      <c r="D23" s="3" t="s">
        <v>13</v>
      </c>
      <c r="E23" s="4" t="s">
        <v>96</v>
      </c>
      <c r="F23" s="3" t="s">
        <v>44</v>
      </c>
      <c r="G23" s="3" t="s">
        <v>97</v>
      </c>
      <c r="H23" s="3"/>
      <c r="I23" s="5" t="s">
        <v>17</v>
      </c>
      <c r="J23" s="3"/>
    </row>
    <row r="24" ht="56.25" customHeight="1">
      <c r="A24" s="3" t="s">
        <v>74</v>
      </c>
      <c r="B24" s="3" t="s">
        <v>98</v>
      </c>
      <c r="C24" s="3" t="s">
        <v>12</v>
      </c>
      <c r="D24" s="3" t="s">
        <v>13</v>
      </c>
      <c r="E24" s="4" t="s">
        <v>99</v>
      </c>
      <c r="F24" s="3" t="s">
        <v>89</v>
      </c>
      <c r="G24" s="3" t="s">
        <v>100</v>
      </c>
      <c r="H24" s="3"/>
      <c r="I24" s="5" t="s">
        <v>17</v>
      </c>
      <c r="J24" s="3"/>
    </row>
    <row r="25" ht="61.5" customHeight="1">
      <c r="A25" s="3" t="s">
        <v>101</v>
      </c>
      <c r="B25" s="3" t="s">
        <v>102</v>
      </c>
      <c r="C25" s="3" t="s">
        <v>12</v>
      </c>
      <c r="D25" s="3" t="s">
        <v>13</v>
      </c>
      <c r="E25" s="4" t="s">
        <v>103</v>
      </c>
      <c r="F25" s="3" t="s">
        <v>104</v>
      </c>
      <c r="G25" s="3" t="s">
        <v>105</v>
      </c>
      <c r="H25" s="3"/>
      <c r="I25" s="5" t="s">
        <v>17</v>
      </c>
      <c r="J25" s="3"/>
    </row>
    <row r="26" ht="63.0" customHeight="1">
      <c r="A26" s="3" t="s">
        <v>101</v>
      </c>
      <c r="B26" s="3" t="s">
        <v>106</v>
      </c>
      <c r="C26" s="3" t="s">
        <v>12</v>
      </c>
      <c r="D26" s="3" t="s">
        <v>13</v>
      </c>
      <c r="E26" s="4" t="s">
        <v>107</v>
      </c>
      <c r="F26" s="3" t="s">
        <v>108</v>
      </c>
      <c r="G26" s="3" t="s">
        <v>109</v>
      </c>
      <c r="H26" s="3"/>
      <c r="I26" s="5" t="s">
        <v>17</v>
      </c>
      <c r="J26" s="3"/>
    </row>
    <row r="27" ht="79.5" customHeight="1">
      <c r="A27" s="3" t="s">
        <v>101</v>
      </c>
      <c r="B27" s="3" t="s">
        <v>110</v>
      </c>
      <c r="C27" s="3" t="s">
        <v>12</v>
      </c>
      <c r="D27" s="3" t="s">
        <v>13</v>
      </c>
      <c r="E27" s="4" t="s">
        <v>111</v>
      </c>
      <c r="F27" s="3" t="s">
        <v>112</v>
      </c>
      <c r="G27" s="3" t="s">
        <v>113</v>
      </c>
      <c r="H27" s="3"/>
      <c r="I27" s="5" t="s">
        <v>17</v>
      </c>
      <c r="J27" s="3"/>
    </row>
    <row r="28" ht="78.75" customHeight="1">
      <c r="A28" s="3" t="s">
        <v>101</v>
      </c>
      <c r="B28" s="3" t="s">
        <v>114</v>
      </c>
      <c r="C28" s="3" t="s">
        <v>12</v>
      </c>
      <c r="D28" s="3" t="s">
        <v>13</v>
      </c>
      <c r="E28" s="4" t="s">
        <v>115</v>
      </c>
      <c r="F28" s="3" t="s">
        <v>116</v>
      </c>
      <c r="G28" s="3" t="s">
        <v>117</v>
      </c>
      <c r="H28" s="3"/>
      <c r="I28" s="5" t="s">
        <v>17</v>
      </c>
      <c r="J28" s="3"/>
    </row>
    <row r="29" ht="65.25" customHeight="1">
      <c r="A29" s="3" t="s">
        <v>101</v>
      </c>
      <c r="B29" s="3" t="s">
        <v>118</v>
      </c>
      <c r="C29" s="3" t="s">
        <v>12</v>
      </c>
      <c r="D29" s="3" t="s">
        <v>13</v>
      </c>
      <c r="E29" s="4" t="s">
        <v>119</v>
      </c>
      <c r="F29" s="3" t="s">
        <v>120</v>
      </c>
      <c r="G29" s="3" t="s">
        <v>109</v>
      </c>
      <c r="H29" s="3"/>
      <c r="I29" s="5" t="s">
        <v>17</v>
      </c>
      <c r="J29" s="3"/>
    </row>
    <row r="30" ht="57.75" customHeight="1">
      <c r="A30" s="3" t="s">
        <v>101</v>
      </c>
      <c r="B30" s="3" t="s">
        <v>121</v>
      </c>
      <c r="C30" s="3" t="s">
        <v>37</v>
      </c>
      <c r="D30" s="3" t="s">
        <v>13</v>
      </c>
      <c r="E30" s="4" t="s">
        <v>122</v>
      </c>
      <c r="F30" s="3" t="s">
        <v>123</v>
      </c>
      <c r="G30" s="3" t="s">
        <v>124</v>
      </c>
      <c r="H30" s="3"/>
      <c r="I30" s="5" t="s">
        <v>17</v>
      </c>
      <c r="J30" s="3"/>
    </row>
    <row r="31" ht="73.5" customHeight="1">
      <c r="A31" s="3" t="s">
        <v>125</v>
      </c>
      <c r="B31" s="3" t="s">
        <v>126</v>
      </c>
      <c r="C31" s="3" t="s">
        <v>37</v>
      </c>
      <c r="D31" s="3" t="s">
        <v>13</v>
      </c>
      <c r="E31" s="4" t="s">
        <v>127</v>
      </c>
      <c r="F31" s="3" t="s">
        <v>128</v>
      </c>
      <c r="G31" s="3" t="s">
        <v>129</v>
      </c>
      <c r="H31" s="3"/>
      <c r="I31" s="5" t="s">
        <v>17</v>
      </c>
      <c r="J31" s="3"/>
    </row>
    <row r="32" ht="65.25" customHeight="1">
      <c r="A32" s="3" t="s">
        <v>125</v>
      </c>
      <c r="B32" s="3" t="s">
        <v>130</v>
      </c>
      <c r="C32" s="3" t="s">
        <v>37</v>
      </c>
      <c r="D32" s="3" t="s">
        <v>13</v>
      </c>
      <c r="E32" s="4" t="s">
        <v>131</v>
      </c>
      <c r="F32" s="3" t="s">
        <v>128</v>
      </c>
      <c r="G32" s="3" t="s">
        <v>132</v>
      </c>
      <c r="H32" s="3"/>
      <c r="I32" s="6" t="s">
        <v>17</v>
      </c>
      <c r="J32" s="3"/>
    </row>
    <row r="33" ht="90.0" customHeight="1">
      <c r="A33" s="3" t="s">
        <v>133</v>
      </c>
      <c r="B33" s="3" t="s">
        <v>134</v>
      </c>
      <c r="C33" s="3" t="s">
        <v>37</v>
      </c>
      <c r="D33" s="3" t="s">
        <v>13</v>
      </c>
      <c r="E33" s="4" t="s">
        <v>135</v>
      </c>
      <c r="F33" s="3" t="s">
        <v>128</v>
      </c>
      <c r="G33" s="3" t="s">
        <v>136</v>
      </c>
      <c r="H33" s="3"/>
      <c r="I33" s="6" t="s">
        <v>17</v>
      </c>
      <c r="J33" s="3"/>
    </row>
    <row r="34" ht="15.75" customHeight="1">
      <c r="A34" s="7"/>
      <c r="B34" s="7"/>
      <c r="C34" s="7"/>
      <c r="D34" s="7"/>
      <c r="E34" s="7"/>
      <c r="F34" s="7"/>
      <c r="G34" s="7"/>
      <c r="H34" s="8"/>
      <c r="I34" s="7"/>
      <c r="J34" s="7"/>
    </row>
    <row r="35" ht="15.75" customHeight="1">
      <c r="A35" s="7"/>
      <c r="B35" s="7"/>
      <c r="C35" s="7"/>
      <c r="D35" s="7"/>
      <c r="E35" s="7"/>
      <c r="F35" s="7"/>
      <c r="G35" s="7"/>
      <c r="H35" s="8"/>
      <c r="I35" s="7"/>
      <c r="J35" s="7"/>
    </row>
    <row r="36" ht="15.75" customHeight="1">
      <c r="H36" s="8"/>
      <c r="I36" s="7"/>
    </row>
    <row r="37" ht="15.75" customHeight="1">
      <c r="H37" s="8"/>
      <c r="I37" s="7"/>
    </row>
    <row r="38" ht="15.75" customHeight="1">
      <c r="H38" s="8"/>
      <c r="I38" s="7"/>
    </row>
    <row r="39" ht="15.75" customHeight="1">
      <c r="H39" s="8"/>
      <c r="I39" s="7"/>
    </row>
    <row r="40" ht="15.75" customHeight="1">
      <c r="H40" s="8"/>
      <c r="I40" s="7"/>
    </row>
    <row r="41" ht="15.75" customHeight="1">
      <c r="H41" s="8"/>
      <c r="I41" s="7"/>
    </row>
    <row r="42" ht="15.75" customHeight="1">
      <c r="H42" s="8"/>
      <c r="I42" s="7"/>
    </row>
    <row r="43" ht="15.75" customHeight="1">
      <c r="H43" s="8"/>
      <c r="I43" s="7"/>
    </row>
    <row r="44" ht="15.75" customHeight="1">
      <c r="H44" s="8"/>
      <c r="I44" s="7"/>
    </row>
    <row r="45" ht="15.75" customHeight="1">
      <c r="H45" s="8"/>
      <c r="I45" s="7"/>
    </row>
    <row r="46" ht="15.75" customHeight="1">
      <c r="H46" s="8"/>
      <c r="I46" s="7"/>
    </row>
    <row r="47" ht="15.75" customHeight="1">
      <c r="H47" s="8"/>
      <c r="I47" s="7"/>
    </row>
    <row r="48" ht="15.75" customHeight="1">
      <c r="H48" s="8"/>
      <c r="I48" s="7"/>
    </row>
    <row r="49" ht="15.75" customHeight="1">
      <c r="H49" s="8"/>
      <c r="I49" s="7"/>
    </row>
    <row r="50" ht="15.75" customHeight="1">
      <c r="H50" s="8"/>
      <c r="I50" s="7"/>
    </row>
    <row r="51" ht="15.75" customHeight="1">
      <c r="H51" s="8"/>
      <c r="I51" s="7"/>
    </row>
    <row r="52" ht="15.75" customHeight="1">
      <c r="H52" s="8"/>
      <c r="I52" s="7"/>
    </row>
    <row r="53" ht="15.75" customHeight="1">
      <c r="H53" s="8"/>
      <c r="I53" s="7"/>
    </row>
    <row r="54" ht="15.75" customHeight="1">
      <c r="H54" s="8"/>
      <c r="I54" s="7"/>
    </row>
    <row r="55" ht="15.75" customHeight="1">
      <c r="H55" s="8"/>
      <c r="I55" s="7"/>
    </row>
    <row r="56" ht="15.75" customHeight="1">
      <c r="H56" s="8"/>
      <c r="I56" s="7"/>
    </row>
    <row r="57" ht="15.75" customHeight="1">
      <c r="H57" s="8"/>
      <c r="I57" s="7"/>
    </row>
    <row r="58" ht="15.75" customHeight="1">
      <c r="H58" s="8"/>
      <c r="I58" s="7"/>
    </row>
    <row r="59" ht="15.75" customHeight="1">
      <c r="H59" s="8"/>
      <c r="I59" s="7"/>
    </row>
    <row r="60" ht="15.75" customHeight="1">
      <c r="H60" s="8"/>
      <c r="I60" s="7"/>
    </row>
    <row r="61" ht="15.75" customHeight="1">
      <c r="H61" s="8"/>
      <c r="I61" s="7"/>
    </row>
    <row r="62" ht="15.75" customHeight="1">
      <c r="H62" s="8"/>
      <c r="I62" s="7"/>
    </row>
    <row r="63" ht="15.75" customHeight="1">
      <c r="H63" s="8"/>
      <c r="I63" s="7"/>
    </row>
    <row r="64" ht="15.75" customHeight="1">
      <c r="H64" s="8"/>
      <c r="I64" s="7"/>
    </row>
    <row r="65" ht="15.75" customHeight="1">
      <c r="H65" s="8"/>
      <c r="I65" s="7"/>
    </row>
    <row r="66" ht="15.75" customHeight="1">
      <c r="H66" s="8"/>
      <c r="I66" s="7"/>
    </row>
    <row r="67" ht="15.75" customHeight="1">
      <c r="H67" s="8"/>
      <c r="I67" s="7"/>
    </row>
    <row r="68" ht="15.75" customHeight="1">
      <c r="H68" s="8"/>
      <c r="I68" s="7"/>
    </row>
    <row r="69" ht="15.75" customHeight="1">
      <c r="H69" s="8"/>
      <c r="I69" s="7"/>
    </row>
    <row r="70" ht="15.75" customHeight="1">
      <c r="H70" s="8"/>
      <c r="I70" s="7"/>
    </row>
    <row r="71" ht="15.75" customHeight="1">
      <c r="H71" s="8"/>
      <c r="I71" s="7"/>
    </row>
    <row r="72" ht="15.75" customHeight="1">
      <c r="H72" s="8"/>
      <c r="I72" s="7"/>
    </row>
    <row r="73" ht="15.75" customHeight="1">
      <c r="H73" s="8"/>
      <c r="I73" s="7"/>
    </row>
    <row r="74" ht="15.75" customHeight="1">
      <c r="H74" s="8"/>
      <c r="I74" s="7"/>
    </row>
    <row r="75" ht="15.75" customHeight="1">
      <c r="H75" s="8"/>
      <c r="I75" s="7"/>
    </row>
    <row r="76" ht="15.75" customHeight="1">
      <c r="H76" s="8"/>
      <c r="I76" s="7"/>
    </row>
    <row r="77" ht="15.75" customHeight="1">
      <c r="H77" s="8"/>
      <c r="I77" s="7"/>
    </row>
    <row r="78" ht="15.75" customHeight="1">
      <c r="H78" s="8"/>
      <c r="I78" s="7"/>
    </row>
    <row r="79" ht="15.75" customHeight="1">
      <c r="H79" s="8"/>
      <c r="I79" s="7"/>
    </row>
    <row r="80" ht="15.75" customHeight="1">
      <c r="H80" s="8"/>
      <c r="I80" s="7"/>
    </row>
    <row r="81" ht="15.75" customHeight="1">
      <c r="H81" s="8"/>
      <c r="I81" s="7"/>
    </row>
    <row r="82" ht="15.75" customHeight="1">
      <c r="H82" s="8"/>
      <c r="I82" s="7"/>
    </row>
    <row r="83" ht="15.75" customHeight="1">
      <c r="H83" s="8"/>
      <c r="I83" s="7"/>
    </row>
    <row r="84" ht="15.75" customHeight="1">
      <c r="H84" s="8"/>
      <c r="I84" s="7"/>
    </row>
    <row r="85" ht="15.75" customHeight="1">
      <c r="H85" s="8"/>
      <c r="I85" s="7"/>
    </row>
    <row r="86" ht="15.75" customHeight="1">
      <c r="H86" s="8"/>
      <c r="I86" s="7"/>
    </row>
    <row r="87" ht="15.75" customHeight="1">
      <c r="H87" s="8"/>
      <c r="I87" s="7"/>
    </row>
    <row r="88" ht="15.75" customHeight="1">
      <c r="H88" s="8"/>
      <c r="I88" s="7"/>
    </row>
    <row r="89" ht="15.75" customHeight="1">
      <c r="H89" s="8"/>
      <c r="I89" s="7"/>
    </row>
    <row r="90" ht="15.75" customHeight="1">
      <c r="H90" s="8"/>
      <c r="I90" s="7"/>
    </row>
    <row r="91" ht="15.75" customHeight="1">
      <c r="H91" s="8"/>
      <c r="I91" s="7"/>
    </row>
    <row r="92" ht="15.75" customHeight="1">
      <c r="H92" s="8"/>
      <c r="I92" s="7"/>
    </row>
    <row r="93" ht="15.75" customHeight="1">
      <c r="H93" s="8"/>
      <c r="I93" s="7"/>
    </row>
    <row r="94" ht="15.75" customHeight="1">
      <c r="H94" s="8"/>
      <c r="I94" s="7"/>
    </row>
    <row r="95" ht="15.75" customHeight="1">
      <c r="H95" s="8"/>
      <c r="I95" s="7"/>
    </row>
    <row r="96" ht="15.75" customHeight="1">
      <c r="H96" s="8"/>
      <c r="I96" s="7"/>
    </row>
    <row r="97" ht="15.75" customHeight="1">
      <c r="H97" s="8"/>
      <c r="I97" s="7"/>
    </row>
    <row r="98" ht="15.75" customHeight="1">
      <c r="H98" s="8"/>
      <c r="I98" s="7"/>
    </row>
    <row r="99" ht="15.75" customHeight="1">
      <c r="H99" s="8"/>
      <c r="I99" s="7"/>
    </row>
    <row r="100" ht="15.75" customHeight="1">
      <c r="H100" s="8"/>
      <c r="I100" s="7"/>
    </row>
    <row r="101" ht="15.75" customHeight="1">
      <c r="H101" s="8"/>
      <c r="I101" s="7"/>
    </row>
    <row r="102" ht="15.75" customHeight="1">
      <c r="H102" s="8"/>
      <c r="I102" s="7"/>
    </row>
    <row r="103" ht="15.75" customHeight="1">
      <c r="H103" s="8"/>
      <c r="I103" s="7"/>
    </row>
    <row r="104" ht="15.75" customHeight="1">
      <c r="H104" s="8"/>
      <c r="I104" s="7"/>
    </row>
    <row r="105" ht="15.75" customHeight="1">
      <c r="H105" s="8"/>
      <c r="I105" s="7"/>
    </row>
    <row r="106" ht="15.75" customHeight="1">
      <c r="H106" s="8"/>
      <c r="I106" s="7"/>
    </row>
    <row r="107" ht="15.75" customHeight="1">
      <c r="H107" s="8"/>
      <c r="I107" s="7"/>
    </row>
    <row r="108" ht="15.75" customHeight="1">
      <c r="H108" s="8"/>
      <c r="I108" s="7"/>
    </row>
    <row r="109" ht="15.75" customHeight="1">
      <c r="H109" s="8"/>
      <c r="I109" s="7"/>
    </row>
    <row r="110" ht="15.75" customHeight="1">
      <c r="H110" s="8"/>
      <c r="I110" s="7"/>
    </row>
    <row r="111" ht="15.75" customHeight="1">
      <c r="H111" s="8"/>
      <c r="I111" s="7"/>
    </row>
    <row r="112" ht="15.75" customHeight="1">
      <c r="H112" s="8"/>
      <c r="I112" s="7"/>
    </row>
    <row r="113" ht="15.75" customHeight="1">
      <c r="H113" s="8"/>
      <c r="I113" s="7"/>
    </row>
    <row r="114" ht="15.75" customHeight="1">
      <c r="H114" s="8"/>
      <c r="I114" s="7"/>
    </row>
    <row r="115" ht="15.75" customHeight="1">
      <c r="H115" s="8"/>
      <c r="I115" s="7"/>
    </row>
    <row r="116" ht="15.75" customHeight="1">
      <c r="H116" s="8"/>
      <c r="I116" s="7"/>
    </row>
    <row r="117" ht="15.75" customHeight="1">
      <c r="H117" s="8"/>
      <c r="I117" s="7"/>
    </row>
    <row r="118" ht="15.75" customHeight="1">
      <c r="H118" s="8"/>
      <c r="I118" s="7"/>
    </row>
    <row r="119" ht="15.75" customHeight="1">
      <c r="H119" s="8"/>
      <c r="I119" s="7"/>
    </row>
    <row r="120" ht="15.75" customHeight="1">
      <c r="H120" s="8"/>
      <c r="I120" s="7"/>
    </row>
    <row r="121" ht="15.75" customHeight="1">
      <c r="H121" s="8"/>
      <c r="I121" s="7"/>
    </row>
    <row r="122" ht="15.75" customHeight="1">
      <c r="H122" s="8"/>
      <c r="I122" s="7"/>
    </row>
    <row r="123" ht="15.75" customHeight="1">
      <c r="H123" s="8"/>
      <c r="I123" s="7"/>
    </row>
    <row r="124" ht="15.75" customHeight="1">
      <c r="H124" s="8"/>
      <c r="I124" s="7"/>
    </row>
    <row r="125" ht="15.75" customHeight="1">
      <c r="H125" s="8"/>
      <c r="I125" s="7"/>
    </row>
    <row r="126" ht="15.75" customHeight="1">
      <c r="H126" s="8"/>
      <c r="I126" s="7"/>
    </row>
    <row r="127" ht="15.75" customHeight="1">
      <c r="H127" s="8"/>
      <c r="I127" s="7"/>
    </row>
    <row r="128" ht="15.75" customHeight="1">
      <c r="H128" s="8"/>
      <c r="I128" s="7"/>
    </row>
    <row r="129" ht="15.75" customHeight="1">
      <c r="H129" s="8"/>
      <c r="I129" s="7"/>
    </row>
    <row r="130" ht="15.75" customHeight="1">
      <c r="H130" s="8"/>
      <c r="I130" s="7"/>
    </row>
    <row r="131" ht="15.75" customHeight="1">
      <c r="H131" s="8"/>
      <c r="I131" s="7"/>
    </row>
    <row r="132" ht="15.75" customHeight="1">
      <c r="H132" s="8"/>
      <c r="I132" s="7"/>
    </row>
    <row r="133" ht="15.75" customHeight="1">
      <c r="H133" s="8"/>
      <c r="I133" s="7"/>
    </row>
    <row r="134" ht="15.75" customHeight="1">
      <c r="H134" s="8"/>
      <c r="I134" s="7"/>
    </row>
    <row r="135" ht="15.75" customHeight="1">
      <c r="H135" s="8"/>
      <c r="I135" s="7"/>
    </row>
    <row r="136" ht="15.75" customHeight="1">
      <c r="H136" s="8"/>
      <c r="I136" s="7"/>
    </row>
    <row r="137" ht="15.75" customHeight="1">
      <c r="H137" s="8"/>
      <c r="I137" s="7"/>
    </row>
    <row r="138" ht="15.75" customHeight="1">
      <c r="H138" s="8"/>
      <c r="I138" s="7"/>
    </row>
    <row r="139" ht="15.75" customHeight="1">
      <c r="H139" s="8"/>
      <c r="I139" s="7"/>
    </row>
    <row r="140" ht="15.75" customHeight="1">
      <c r="H140" s="8"/>
      <c r="I140" s="7"/>
    </row>
    <row r="141" ht="15.75" customHeight="1">
      <c r="H141" s="8"/>
      <c r="I141" s="7"/>
    </row>
    <row r="142" ht="15.75" customHeight="1">
      <c r="H142" s="8"/>
      <c r="I142" s="7"/>
    </row>
    <row r="143" ht="15.75" customHeight="1">
      <c r="H143" s="8"/>
      <c r="I143" s="7"/>
    </row>
    <row r="144" ht="15.75" customHeight="1">
      <c r="H144" s="8"/>
      <c r="I144" s="7"/>
    </row>
    <row r="145" ht="15.75" customHeight="1">
      <c r="H145" s="8"/>
      <c r="I145" s="7"/>
    </row>
    <row r="146" ht="15.75" customHeight="1">
      <c r="H146" s="8"/>
      <c r="I146" s="7"/>
    </row>
    <row r="147" ht="15.75" customHeight="1">
      <c r="H147" s="8"/>
      <c r="I147" s="7"/>
    </row>
    <row r="148" ht="15.75" customHeight="1">
      <c r="H148" s="8"/>
      <c r="I148" s="7"/>
    </row>
    <row r="149" ht="15.75" customHeight="1">
      <c r="H149" s="8"/>
      <c r="I149" s="7"/>
    </row>
    <row r="150" ht="15.75" customHeight="1">
      <c r="H150" s="8"/>
      <c r="I150" s="7"/>
    </row>
    <row r="151" ht="15.75" customHeight="1">
      <c r="H151" s="8"/>
      <c r="I151" s="7"/>
    </row>
    <row r="152" ht="15.75" customHeight="1">
      <c r="H152" s="8"/>
      <c r="I152" s="7"/>
    </row>
    <row r="153" ht="15.75" customHeight="1">
      <c r="H153" s="8"/>
      <c r="I153" s="7"/>
    </row>
    <row r="154" ht="15.75" customHeight="1">
      <c r="H154" s="8"/>
      <c r="I154" s="7"/>
    </row>
    <row r="155" ht="15.75" customHeight="1">
      <c r="H155" s="8"/>
      <c r="I155" s="7"/>
    </row>
    <row r="156" ht="15.75" customHeight="1">
      <c r="H156" s="8"/>
      <c r="I156" s="7"/>
    </row>
    <row r="157" ht="15.75" customHeight="1">
      <c r="H157" s="8"/>
      <c r="I157" s="7"/>
    </row>
    <row r="158" ht="15.75" customHeight="1">
      <c r="H158" s="8"/>
      <c r="I158" s="7"/>
    </row>
    <row r="159" ht="15.75" customHeight="1">
      <c r="H159" s="8"/>
      <c r="I159" s="7"/>
    </row>
    <row r="160" ht="15.75" customHeight="1">
      <c r="H160" s="8"/>
      <c r="I160" s="7"/>
    </row>
    <row r="161" ht="15.75" customHeight="1">
      <c r="H161" s="8"/>
      <c r="I161" s="7"/>
    </row>
    <row r="162" ht="15.75" customHeight="1">
      <c r="H162" s="8"/>
      <c r="I162" s="7"/>
    </row>
    <row r="163" ht="15.75" customHeight="1">
      <c r="H163" s="8"/>
      <c r="I163" s="7"/>
    </row>
    <row r="164" ht="15.75" customHeight="1">
      <c r="H164" s="8"/>
      <c r="I164" s="7"/>
    </row>
    <row r="165" ht="15.75" customHeight="1">
      <c r="H165" s="8"/>
      <c r="I165" s="7"/>
    </row>
    <row r="166" ht="15.75" customHeight="1">
      <c r="H166" s="8"/>
      <c r="I166" s="7"/>
    </row>
    <row r="167" ht="15.75" customHeight="1">
      <c r="H167" s="8"/>
      <c r="I167" s="7"/>
    </row>
    <row r="168" ht="15.75" customHeight="1">
      <c r="H168" s="8"/>
      <c r="I168" s="7"/>
    </row>
    <row r="169" ht="15.75" customHeight="1">
      <c r="H169" s="8"/>
      <c r="I169" s="7"/>
    </row>
    <row r="170" ht="15.75" customHeight="1">
      <c r="H170" s="8"/>
      <c r="I170" s="7"/>
    </row>
    <row r="171" ht="15.75" customHeight="1">
      <c r="H171" s="8"/>
      <c r="I171" s="7"/>
    </row>
    <row r="172" ht="15.75" customHeight="1">
      <c r="H172" s="8"/>
      <c r="I172" s="7"/>
    </row>
    <row r="173" ht="15.75" customHeight="1">
      <c r="H173" s="8"/>
      <c r="I173" s="7"/>
    </row>
    <row r="174" ht="15.75" customHeight="1">
      <c r="H174" s="8"/>
      <c r="I174" s="7"/>
    </row>
    <row r="175" ht="15.75" customHeight="1">
      <c r="H175" s="8"/>
      <c r="I175" s="7"/>
    </row>
    <row r="176" ht="15.75" customHeight="1">
      <c r="H176" s="8"/>
      <c r="I176" s="7"/>
    </row>
    <row r="177" ht="15.75" customHeight="1">
      <c r="H177" s="8"/>
      <c r="I177" s="7"/>
    </row>
    <row r="178" ht="15.75" customHeight="1">
      <c r="H178" s="8"/>
      <c r="I178" s="7"/>
    </row>
    <row r="179" ht="15.75" customHeight="1">
      <c r="H179" s="8"/>
      <c r="I179" s="7"/>
    </row>
    <row r="180" ht="15.75" customHeight="1">
      <c r="H180" s="8"/>
      <c r="I180" s="7"/>
    </row>
    <row r="181" ht="15.75" customHeight="1">
      <c r="H181" s="8"/>
      <c r="I181" s="7"/>
    </row>
    <row r="182" ht="15.75" customHeight="1">
      <c r="H182" s="8"/>
      <c r="I182" s="7"/>
    </row>
    <row r="183" ht="15.75" customHeight="1">
      <c r="H183" s="8"/>
      <c r="I183" s="7"/>
    </row>
    <row r="184" ht="15.75" customHeight="1">
      <c r="H184" s="8"/>
      <c r="I184" s="7"/>
    </row>
    <row r="185" ht="15.75" customHeight="1">
      <c r="H185" s="8"/>
      <c r="I185" s="7"/>
    </row>
    <row r="186" ht="15.75" customHeight="1">
      <c r="H186" s="8"/>
      <c r="I186" s="7"/>
    </row>
    <row r="187" ht="15.75" customHeight="1">
      <c r="H187" s="8"/>
      <c r="I187" s="7"/>
    </row>
    <row r="188" ht="15.75" customHeight="1">
      <c r="H188" s="8"/>
      <c r="I188" s="7"/>
    </row>
    <row r="189" ht="15.75" customHeight="1">
      <c r="H189" s="8"/>
      <c r="I189" s="7"/>
    </row>
    <row r="190" ht="15.75" customHeight="1">
      <c r="H190" s="8"/>
      <c r="I190" s="7"/>
    </row>
    <row r="191" ht="15.75" customHeight="1">
      <c r="H191" s="8"/>
      <c r="I191" s="7"/>
    </row>
    <row r="192" ht="15.75" customHeight="1">
      <c r="H192" s="8"/>
      <c r="I192" s="7"/>
    </row>
    <row r="193" ht="15.75" customHeight="1">
      <c r="H193" s="8"/>
      <c r="I193" s="7"/>
    </row>
    <row r="194" ht="15.75" customHeight="1">
      <c r="H194" s="8"/>
      <c r="I194" s="7"/>
    </row>
    <row r="195" ht="15.75" customHeight="1">
      <c r="H195" s="8"/>
      <c r="I195" s="7"/>
    </row>
    <row r="196" ht="15.75" customHeight="1">
      <c r="H196" s="8"/>
      <c r="I196" s="7"/>
    </row>
    <row r="197" ht="15.75" customHeight="1">
      <c r="H197" s="8"/>
      <c r="I197" s="7"/>
    </row>
    <row r="198" ht="15.75" customHeight="1">
      <c r="H198" s="8"/>
      <c r="I198" s="7"/>
    </row>
    <row r="199" ht="15.75" customHeight="1">
      <c r="H199" s="8"/>
      <c r="I199" s="7"/>
    </row>
    <row r="200" ht="15.75" customHeight="1">
      <c r="H200" s="8"/>
      <c r="I200" s="7"/>
    </row>
    <row r="201" ht="15.75" customHeight="1">
      <c r="H201" s="8"/>
      <c r="I201" s="7"/>
    </row>
    <row r="202" ht="15.75" customHeight="1">
      <c r="H202" s="8"/>
      <c r="I202" s="7"/>
    </row>
    <row r="203" ht="15.75" customHeight="1">
      <c r="H203" s="8"/>
      <c r="I203" s="7"/>
    </row>
    <row r="204" ht="15.75" customHeight="1">
      <c r="H204" s="8"/>
      <c r="I204" s="7"/>
    </row>
    <row r="205" ht="15.75" customHeight="1">
      <c r="H205" s="8"/>
      <c r="I205" s="7"/>
    </row>
    <row r="206" ht="15.75" customHeight="1">
      <c r="H206" s="8"/>
      <c r="I206" s="7"/>
    </row>
    <row r="207" ht="15.75" customHeight="1">
      <c r="H207" s="8"/>
      <c r="I207" s="7"/>
    </row>
    <row r="208" ht="15.75" customHeight="1">
      <c r="H208" s="8"/>
      <c r="I208" s="7"/>
    </row>
    <row r="209" ht="15.75" customHeight="1">
      <c r="H209" s="8"/>
      <c r="I209" s="7"/>
    </row>
    <row r="210" ht="15.75" customHeight="1">
      <c r="H210" s="8"/>
      <c r="I210" s="7"/>
    </row>
    <row r="211" ht="15.75" customHeight="1">
      <c r="H211" s="8"/>
      <c r="I211" s="7"/>
    </row>
    <row r="212" ht="15.75" customHeight="1">
      <c r="H212" s="8"/>
      <c r="I212" s="7"/>
    </row>
    <row r="213" ht="15.75" customHeight="1">
      <c r="H213" s="8"/>
      <c r="I213" s="7"/>
    </row>
    <row r="214" ht="15.75" customHeight="1">
      <c r="H214" s="8"/>
      <c r="I214" s="7"/>
    </row>
    <row r="215" ht="15.75" customHeight="1">
      <c r="H215" s="8"/>
      <c r="I215" s="7"/>
    </row>
    <row r="216" ht="15.75" customHeight="1">
      <c r="H216" s="8"/>
      <c r="I216" s="7"/>
    </row>
    <row r="217" ht="15.75" customHeight="1">
      <c r="H217" s="8"/>
      <c r="I217" s="7"/>
    </row>
    <row r="218" ht="15.75" customHeight="1">
      <c r="H218" s="8"/>
      <c r="I218" s="7"/>
    </row>
    <row r="219" ht="15.75" customHeight="1">
      <c r="H219" s="8"/>
      <c r="I219" s="7"/>
    </row>
    <row r="220" ht="15.75" customHeight="1">
      <c r="H220" s="8"/>
      <c r="I220" s="7"/>
    </row>
    <row r="221" ht="15.75" customHeight="1">
      <c r="H221" s="8"/>
      <c r="I221" s="7"/>
    </row>
    <row r="222" ht="15.75" customHeight="1">
      <c r="H222" s="8"/>
      <c r="I222" s="7"/>
    </row>
    <row r="223" ht="15.75" customHeight="1">
      <c r="H223" s="8"/>
      <c r="I223" s="7"/>
    </row>
    <row r="224" ht="15.75" customHeight="1">
      <c r="H224" s="8"/>
      <c r="I224" s="7"/>
    </row>
    <row r="225" ht="15.75" customHeight="1">
      <c r="H225" s="8"/>
      <c r="I225" s="7"/>
    </row>
    <row r="226" ht="15.75" customHeight="1">
      <c r="H226" s="8"/>
      <c r="I226" s="7"/>
    </row>
    <row r="227" ht="15.75" customHeight="1">
      <c r="H227" s="8"/>
      <c r="I227" s="7"/>
    </row>
    <row r="228" ht="15.75" customHeight="1">
      <c r="H228" s="8"/>
      <c r="I228" s="7"/>
    </row>
    <row r="229" ht="15.75" customHeight="1">
      <c r="H229" s="8"/>
      <c r="I229" s="7"/>
    </row>
    <row r="230" ht="15.75" customHeight="1">
      <c r="H230" s="8"/>
      <c r="I230" s="7"/>
    </row>
    <row r="231" ht="15.75" customHeight="1">
      <c r="H231" s="8"/>
      <c r="I231" s="7"/>
    </row>
    <row r="232" ht="15.75" customHeight="1">
      <c r="H232" s="8"/>
      <c r="I232" s="7"/>
    </row>
    <row r="233" ht="15.75" customHeight="1">
      <c r="H233" s="8"/>
      <c r="I233" s="7"/>
    </row>
    <row r="234" ht="15.75" customHeight="1">
      <c r="H234" s="8"/>
      <c r="I234" s="7"/>
    </row>
    <row r="235" ht="15.75" customHeight="1">
      <c r="H235" s="8"/>
      <c r="I235" s="7"/>
    </row>
    <row r="236" ht="15.75" customHeight="1">
      <c r="H236" s="8"/>
      <c r="I236" s="7"/>
    </row>
    <row r="237" ht="15.75" customHeight="1">
      <c r="H237" s="8"/>
      <c r="I237" s="7"/>
    </row>
    <row r="238" ht="15.75" customHeight="1">
      <c r="H238" s="8"/>
      <c r="I238" s="7"/>
    </row>
    <row r="239" ht="15.75" customHeight="1">
      <c r="H239" s="8"/>
      <c r="I239" s="7"/>
    </row>
    <row r="240" ht="15.75" customHeight="1">
      <c r="H240" s="8"/>
      <c r="I240" s="7"/>
    </row>
    <row r="241" ht="15.75" customHeight="1">
      <c r="H241" s="8"/>
      <c r="I241" s="7"/>
    </row>
    <row r="242" ht="15.75" customHeight="1">
      <c r="H242" s="8"/>
      <c r="I242" s="7"/>
    </row>
    <row r="243" ht="15.75" customHeight="1">
      <c r="H243" s="8"/>
      <c r="I243" s="7"/>
    </row>
    <row r="244" ht="15.75" customHeight="1">
      <c r="H244" s="8"/>
      <c r="I244" s="7"/>
    </row>
    <row r="245" ht="15.75" customHeight="1">
      <c r="H245" s="8"/>
      <c r="I245" s="7"/>
    </row>
    <row r="246" ht="15.75" customHeight="1">
      <c r="H246" s="8"/>
      <c r="I246" s="7"/>
    </row>
    <row r="247" ht="15.75" customHeight="1">
      <c r="H247" s="8"/>
      <c r="I247" s="7"/>
    </row>
    <row r="248" ht="15.75" customHeight="1">
      <c r="H248" s="8"/>
      <c r="I248" s="7"/>
    </row>
    <row r="249" ht="15.75" customHeight="1">
      <c r="H249" s="8"/>
      <c r="I249" s="7"/>
    </row>
    <row r="250" ht="15.75" customHeight="1">
      <c r="H250" s="8"/>
      <c r="I250" s="7"/>
    </row>
    <row r="251" ht="15.75" customHeight="1">
      <c r="H251" s="8"/>
      <c r="I251" s="7"/>
    </row>
    <row r="252" ht="15.75" customHeight="1">
      <c r="H252" s="8"/>
      <c r="I252" s="7"/>
    </row>
    <row r="253" ht="15.75" customHeight="1">
      <c r="H253" s="8"/>
      <c r="I253" s="7"/>
    </row>
    <row r="254" ht="15.75" customHeight="1">
      <c r="H254" s="8"/>
      <c r="I254" s="7"/>
    </row>
    <row r="255" ht="15.75" customHeight="1">
      <c r="H255" s="8"/>
      <c r="I255" s="7"/>
    </row>
    <row r="256" ht="15.75" customHeight="1">
      <c r="H256" s="8"/>
      <c r="I256" s="7"/>
    </row>
    <row r="257" ht="15.75" customHeight="1">
      <c r="H257" s="8"/>
      <c r="I257" s="7"/>
    </row>
    <row r="258" ht="15.75" customHeight="1">
      <c r="H258" s="8"/>
      <c r="I258" s="7"/>
    </row>
    <row r="259" ht="15.75" customHeight="1">
      <c r="H259" s="8"/>
      <c r="I259" s="7"/>
    </row>
    <row r="260" ht="15.75" customHeight="1">
      <c r="H260" s="8"/>
      <c r="I260" s="7"/>
    </row>
    <row r="261" ht="15.75" customHeight="1">
      <c r="H261" s="8"/>
      <c r="I261" s="7"/>
    </row>
    <row r="262" ht="15.75" customHeight="1">
      <c r="H262" s="8"/>
      <c r="I262" s="7"/>
    </row>
    <row r="263" ht="15.75" customHeight="1">
      <c r="H263" s="8"/>
      <c r="I263" s="7"/>
    </row>
    <row r="264" ht="15.75" customHeight="1">
      <c r="H264" s="8"/>
      <c r="I264" s="7"/>
    </row>
    <row r="265" ht="15.75" customHeight="1">
      <c r="H265" s="8"/>
      <c r="I265" s="7"/>
    </row>
    <row r="266" ht="15.75" customHeight="1">
      <c r="H266" s="8"/>
      <c r="I266" s="7"/>
    </row>
    <row r="267" ht="15.75" customHeight="1">
      <c r="H267" s="8"/>
      <c r="I267" s="7"/>
    </row>
    <row r="268" ht="15.75" customHeight="1">
      <c r="H268" s="8"/>
      <c r="I268" s="7"/>
    </row>
    <row r="269" ht="15.75" customHeight="1">
      <c r="H269" s="8"/>
      <c r="I269" s="7"/>
    </row>
    <row r="270" ht="15.75" customHeight="1">
      <c r="H270" s="8"/>
      <c r="I270" s="7"/>
    </row>
    <row r="271" ht="15.75" customHeight="1">
      <c r="H271" s="8"/>
      <c r="I271" s="7"/>
    </row>
    <row r="272" ht="15.75" customHeight="1">
      <c r="H272" s="8"/>
      <c r="I272" s="7"/>
    </row>
    <row r="273" ht="15.75" customHeight="1">
      <c r="H273" s="8"/>
      <c r="I273" s="7"/>
    </row>
    <row r="274" ht="15.75" customHeight="1">
      <c r="H274" s="8"/>
      <c r="I274" s="7"/>
    </row>
    <row r="275" ht="15.75" customHeight="1">
      <c r="H275" s="8"/>
      <c r="I275" s="7"/>
    </row>
    <row r="276" ht="15.75" customHeight="1">
      <c r="H276" s="8"/>
      <c r="I276" s="7"/>
    </row>
    <row r="277" ht="15.75" customHeight="1">
      <c r="H277" s="8"/>
      <c r="I277" s="7"/>
    </row>
    <row r="278" ht="15.75" customHeight="1">
      <c r="H278" s="8"/>
      <c r="I278" s="7"/>
    </row>
    <row r="279" ht="15.75" customHeight="1">
      <c r="H279" s="8"/>
      <c r="I279" s="7"/>
    </row>
    <row r="280" ht="15.75" customHeight="1">
      <c r="H280" s="8"/>
      <c r="I280" s="7"/>
    </row>
    <row r="281" ht="15.75" customHeight="1">
      <c r="H281" s="8"/>
      <c r="I281" s="7"/>
    </row>
    <row r="282" ht="15.75" customHeight="1">
      <c r="H282" s="8"/>
      <c r="I282" s="7"/>
    </row>
    <row r="283" ht="15.75" customHeight="1">
      <c r="H283" s="8"/>
      <c r="I283" s="7"/>
    </row>
    <row r="284" ht="15.75" customHeight="1">
      <c r="H284" s="8"/>
      <c r="I284" s="7"/>
    </row>
    <row r="285" ht="15.75" customHeight="1">
      <c r="H285" s="8"/>
      <c r="I285" s="7"/>
    </row>
    <row r="286" ht="15.75" customHeight="1">
      <c r="H286" s="8"/>
      <c r="I286" s="7"/>
    </row>
    <row r="287" ht="15.75" customHeight="1">
      <c r="H287" s="8"/>
      <c r="I287" s="7"/>
    </row>
    <row r="288" ht="15.75" customHeight="1">
      <c r="H288" s="8"/>
      <c r="I288" s="7"/>
    </row>
    <row r="289" ht="15.75" customHeight="1">
      <c r="H289" s="8"/>
      <c r="I289" s="7"/>
    </row>
    <row r="290" ht="15.75" customHeight="1">
      <c r="H290" s="8"/>
      <c r="I290" s="7"/>
    </row>
    <row r="291" ht="15.75" customHeight="1">
      <c r="H291" s="8"/>
      <c r="I291" s="7"/>
    </row>
    <row r="292" ht="15.75" customHeight="1">
      <c r="H292" s="8"/>
      <c r="I292" s="7"/>
    </row>
    <row r="293" ht="15.75" customHeight="1">
      <c r="H293" s="8"/>
      <c r="I293" s="7"/>
    </row>
    <row r="294" ht="15.75" customHeight="1">
      <c r="H294" s="8"/>
      <c r="I294" s="7"/>
    </row>
    <row r="295" ht="15.75" customHeight="1">
      <c r="H295" s="8"/>
      <c r="I295" s="7"/>
    </row>
    <row r="296" ht="15.75" customHeight="1">
      <c r="H296" s="8"/>
      <c r="I296" s="7"/>
    </row>
    <row r="297" ht="15.75" customHeight="1">
      <c r="H297" s="8"/>
      <c r="I297" s="7"/>
    </row>
    <row r="298" ht="15.75" customHeight="1">
      <c r="H298" s="8"/>
      <c r="I298" s="7"/>
    </row>
    <row r="299" ht="15.75" customHeight="1">
      <c r="H299" s="8"/>
      <c r="I299" s="7"/>
    </row>
    <row r="300" ht="15.75" customHeight="1">
      <c r="H300" s="8"/>
      <c r="I300" s="7"/>
    </row>
    <row r="301" ht="15.75" customHeight="1">
      <c r="H301" s="8"/>
      <c r="I301" s="7"/>
    </row>
    <row r="302" ht="15.75" customHeight="1">
      <c r="H302" s="8"/>
      <c r="I302" s="7"/>
    </row>
    <row r="303" ht="15.75" customHeight="1">
      <c r="H303" s="8"/>
      <c r="I303" s="7"/>
    </row>
    <row r="304" ht="15.75" customHeight="1">
      <c r="H304" s="8"/>
      <c r="I304" s="7"/>
    </row>
    <row r="305" ht="15.75" customHeight="1">
      <c r="H305" s="8"/>
      <c r="I305" s="7"/>
    </row>
    <row r="306" ht="15.75" customHeight="1">
      <c r="H306" s="8"/>
      <c r="I306" s="7"/>
    </row>
    <row r="307" ht="15.75" customHeight="1">
      <c r="H307" s="8"/>
      <c r="I307" s="7"/>
    </row>
    <row r="308" ht="15.75" customHeight="1">
      <c r="H308" s="8"/>
      <c r="I308" s="7"/>
    </row>
    <row r="309" ht="15.75" customHeight="1">
      <c r="H309" s="8"/>
      <c r="I309" s="7"/>
    </row>
    <row r="310" ht="15.75" customHeight="1">
      <c r="H310" s="8"/>
      <c r="I310" s="7"/>
    </row>
    <row r="311" ht="15.75" customHeight="1">
      <c r="H311" s="8"/>
      <c r="I311" s="7"/>
    </row>
    <row r="312" ht="15.75" customHeight="1">
      <c r="H312" s="8"/>
      <c r="I312" s="7"/>
    </row>
    <row r="313" ht="15.75" customHeight="1">
      <c r="H313" s="8"/>
      <c r="I313" s="7"/>
    </row>
    <row r="314" ht="15.75" customHeight="1">
      <c r="H314" s="8"/>
      <c r="I314" s="7"/>
    </row>
    <row r="315" ht="15.75" customHeight="1">
      <c r="H315" s="8"/>
      <c r="I315" s="7"/>
    </row>
    <row r="316" ht="15.75" customHeight="1">
      <c r="H316" s="8"/>
      <c r="I316" s="7"/>
    </row>
    <row r="317" ht="15.75" customHeight="1">
      <c r="H317" s="8"/>
      <c r="I317" s="7"/>
    </row>
    <row r="318" ht="15.75" customHeight="1">
      <c r="H318" s="8"/>
      <c r="I318" s="7"/>
    </row>
    <row r="319" ht="15.75" customHeight="1">
      <c r="H319" s="8"/>
      <c r="I319" s="7"/>
    </row>
    <row r="320" ht="15.75" customHeight="1">
      <c r="H320" s="8"/>
      <c r="I320" s="7"/>
    </row>
    <row r="321" ht="15.75" customHeight="1">
      <c r="H321" s="8"/>
      <c r="I321" s="7"/>
    </row>
    <row r="322" ht="15.75" customHeight="1">
      <c r="H322" s="8"/>
      <c r="I322" s="7"/>
    </row>
    <row r="323" ht="15.75" customHeight="1">
      <c r="H323" s="8"/>
      <c r="I323" s="7"/>
    </row>
    <row r="324" ht="15.75" customHeight="1">
      <c r="H324" s="8"/>
      <c r="I324" s="7"/>
    </row>
    <row r="325" ht="15.75" customHeight="1">
      <c r="H325" s="8"/>
      <c r="I325" s="7"/>
    </row>
    <row r="326" ht="15.75" customHeight="1">
      <c r="H326" s="8"/>
      <c r="I326" s="7"/>
    </row>
    <row r="327" ht="15.75" customHeight="1">
      <c r="H327" s="8"/>
      <c r="I327" s="7"/>
    </row>
    <row r="328" ht="15.75" customHeight="1">
      <c r="H328" s="8"/>
      <c r="I328" s="7"/>
    </row>
    <row r="329" ht="15.75" customHeight="1">
      <c r="H329" s="8"/>
      <c r="I329" s="7"/>
    </row>
    <row r="330" ht="15.75" customHeight="1">
      <c r="H330" s="8"/>
      <c r="I330" s="7"/>
    </row>
    <row r="331" ht="15.75" customHeight="1">
      <c r="H331" s="8"/>
      <c r="I331" s="7"/>
    </row>
    <row r="332" ht="15.75" customHeight="1">
      <c r="H332" s="8"/>
      <c r="I332" s="7"/>
    </row>
    <row r="333" ht="15.75" customHeight="1">
      <c r="H333" s="8"/>
      <c r="I333" s="7"/>
    </row>
    <row r="334" ht="15.75" customHeight="1">
      <c r="H334" s="8"/>
      <c r="I334" s="7"/>
    </row>
    <row r="335" ht="15.75" customHeight="1">
      <c r="H335" s="8"/>
      <c r="I335" s="7"/>
    </row>
    <row r="336" ht="15.75" customHeight="1">
      <c r="H336" s="8"/>
      <c r="I336" s="7"/>
    </row>
    <row r="337" ht="15.75" customHeight="1">
      <c r="H337" s="8"/>
      <c r="I337" s="7"/>
    </row>
    <row r="338" ht="15.75" customHeight="1">
      <c r="H338" s="8"/>
      <c r="I338" s="7"/>
    </row>
    <row r="339" ht="15.75" customHeight="1">
      <c r="H339" s="8"/>
      <c r="I339" s="7"/>
    </row>
    <row r="340" ht="15.75" customHeight="1">
      <c r="H340" s="8"/>
      <c r="I340" s="7"/>
    </row>
    <row r="341" ht="15.75" customHeight="1">
      <c r="H341" s="8"/>
      <c r="I341" s="7"/>
    </row>
    <row r="342" ht="15.75" customHeight="1">
      <c r="H342" s="8"/>
      <c r="I342" s="7"/>
    </row>
    <row r="343" ht="15.75" customHeight="1">
      <c r="H343" s="8"/>
      <c r="I343" s="7"/>
    </row>
    <row r="344" ht="15.75" customHeight="1">
      <c r="H344" s="8"/>
      <c r="I344" s="7"/>
    </row>
    <row r="345" ht="15.75" customHeight="1">
      <c r="H345" s="8"/>
      <c r="I345" s="7"/>
    </row>
    <row r="346" ht="15.75" customHeight="1">
      <c r="H346" s="8"/>
      <c r="I346" s="7"/>
    </row>
    <row r="347" ht="15.75" customHeight="1">
      <c r="H347" s="8"/>
      <c r="I347" s="7"/>
    </row>
    <row r="348" ht="15.75" customHeight="1">
      <c r="H348" s="8"/>
      <c r="I348" s="7"/>
    </row>
    <row r="349" ht="15.75" customHeight="1">
      <c r="H349" s="8"/>
      <c r="I349" s="7"/>
    </row>
    <row r="350" ht="15.75" customHeight="1">
      <c r="H350" s="8"/>
      <c r="I350" s="7"/>
    </row>
    <row r="351" ht="15.75" customHeight="1">
      <c r="H351" s="8"/>
      <c r="I351" s="7"/>
    </row>
    <row r="352" ht="15.75" customHeight="1">
      <c r="H352" s="8"/>
      <c r="I352" s="7"/>
    </row>
    <row r="353" ht="15.75" customHeight="1">
      <c r="H353" s="8"/>
      <c r="I353" s="7"/>
    </row>
    <row r="354" ht="15.75" customHeight="1">
      <c r="H354" s="8"/>
      <c r="I354" s="7"/>
    </row>
    <row r="355" ht="15.75" customHeight="1">
      <c r="H355" s="8"/>
      <c r="I355" s="7"/>
    </row>
    <row r="356" ht="15.75" customHeight="1">
      <c r="H356" s="8"/>
      <c r="I356" s="7"/>
    </row>
    <row r="357" ht="15.75" customHeight="1">
      <c r="H357" s="8"/>
      <c r="I357" s="7"/>
    </row>
    <row r="358" ht="15.75" customHeight="1">
      <c r="H358" s="8"/>
      <c r="I358" s="7"/>
    </row>
    <row r="359" ht="15.75" customHeight="1">
      <c r="H359" s="8"/>
      <c r="I359" s="7"/>
    </row>
    <row r="360" ht="15.75" customHeight="1">
      <c r="H360" s="8"/>
      <c r="I360" s="7"/>
    </row>
    <row r="361" ht="15.75" customHeight="1">
      <c r="H361" s="8"/>
      <c r="I361" s="7"/>
    </row>
    <row r="362" ht="15.75" customHeight="1">
      <c r="H362" s="8"/>
      <c r="I362" s="7"/>
    </row>
    <row r="363" ht="15.75" customHeight="1">
      <c r="H363" s="8"/>
      <c r="I363" s="7"/>
    </row>
    <row r="364" ht="15.75" customHeight="1">
      <c r="H364" s="8"/>
      <c r="I364" s="7"/>
    </row>
    <row r="365" ht="15.75" customHeight="1">
      <c r="H365" s="8"/>
      <c r="I365" s="7"/>
    </row>
    <row r="366" ht="15.75" customHeight="1">
      <c r="H366" s="8"/>
      <c r="I366" s="7"/>
    </row>
    <row r="367" ht="15.75" customHeight="1">
      <c r="H367" s="8"/>
      <c r="I367" s="7"/>
    </row>
    <row r="368" ht="15.75" customHeight="1">
      <c r="H368" s="8"/>
      <c r="I368" s="7"/>
    </row>
    <row r="369" ht="15.75" customHeight="1">
      <c r="H369" s="8"/>
      <c r="I369" s="7"/>
    </row>
    <row r="370" ht="15.75" customHeight="1">
      <c r="H370" s="8"/>
      <c r="I370" s="7"/>
    </row>
    <row r="371" ht="15.75" customHeight="1">
      <c r="H371" s="8"/>
      <c r="I371" s="7"/>
    </row>
    <row r="372" ht="15.75" customHeight="1">
      <c r="H372" s="8"/>
      <c r="I372" s="7"/>
    </row>
    <row r="373" ht="15.75" customHeight="1">
      <c r="H373" s="8"/>
      <c r="I373" s="7"/>
    </row>
    <row r="374" ht="15.75" customHeight="1">
      <c r="H374" s="8"/>
      <c r="I374" s="7"/>
    </row>
    <row r="375" ht="15.75" customHeight="1">
      <c r="H375" s="8"/>
      <c r="I375" s="7"/>
    </row>
    <row r="376" ht="15.75" customHeight="1">
      <c r="H376" s="8"/>
      <c r="I376" s="7"/>
    </row>
    <row r="377" ht="15.75" customHeight="1">
      <c r="H377" s="8"/>
      <c r="I377" s="7"/>
    </row>
    <row r="378" ht="15.75" customHeight="1">
      <c r="H378" s="8"/>
      <c r="I378" s="7"/>
    </row>
    <row r="379" ht="15.75" customHeight="1">
      <c r="H379" s="8"/>
      <c r="I379" s="7"/>
    </row>
    <row r="380" ht="15.75" customHeight="1">
      <c r="H380" s="8"/>
      <c r="I380" s="7"/>
    </row>
    <row r="381" ht="15.75" customHeight="1">
      <c r="H381" s="8"/>
      <c r="I381" s="7"/>
    </row>
    <row r="382" ht="15.75" customHeight="1">
      <c r="H382" s="8"/>
      <c r="I382" s="7"/>
    </row>
    <row r="383" ht="15.75" customHeight="1">
      <c r="H383" s="8"/>
      <c r="I383" s="7"/>
    </row>
    <row r="384" ht="15.75" customHeight="1">
      <c r="H384" s="8"/>
      <c r="I384" s="7"/>
    </row>
    <row r="385" ht="15.75" customHeight="1">
      <c r="H385" s="8"/>
      <c r="I385" s="7"/>
    </row>
    <row r="386" ht="15.75" customHeight="1">
      <c r="H386" s="8"/>
      <c r="I386" s="7"/>
    </row>
    <row r="387" ht="15.75" customHeight="1">
      <c r="H387" s="8"/>
      <c r="I387" s="7"/>
    </row>
    <row r="388" ht="15.75" customHeight="1">
      <c r="H388" s="8"/>
      <c r="I388" s="7"/>
    </row>
    <row r="389" ht="15.75" customHeight="1">
      <c r="H389" s="8"/>
      <c r="I389" s="7"/>
    </row>
    <row r="390" ht="15.75" customHeight="1">
      <c r="H390" s="8"/>
      <c r="I390" s="7"/>
    </row>
    <row r="391" ht="15.75" customHeight="1">
      <c r="H391" s="8"/>
      <c r="I391" s="7"/>
    </row>
    <row r="392" ht="15.75" customHeight="1">
      <c r="H392" s="8"/>
      <c r="I392" s="7"/>
    </row>
    <row r="393" ht="15.75" customHeight="1">
      <c r="H393" s="8"/>
      <c r="I393" s="7"/>
    </row>
    <row r="394" ht="15.75" customHeight="1">
      <c r="H394" s="8"/>
      <c r="I394" s="7"/>
    </row>
    <row r="395" ht="15.75" customHeight="1">
      <c r="H395" s="8"/>
      <c r="I395" s="7"/>
    </row>
    <row r="396" ht="15.75" customHeight="1">
      <c r="H396" s="8"/>
      <c r="I396" s="7"/>
    </row>
    <row r="397" ht="15.75" customHeight="1">
      <c r="H397" s="8"/>
      <c r="I397" s="7"/>
    </row>
    <row r="398" ht="15.75" customHeight="1">
      <c r="H398" s="8"/>
      <c r="I398" s="7"/>
    </row>
    <row r="399" ht="15.75" customHeight="1">
      <c r="H399" s="8"/>
      <c r="I399" s="7"/>
    </row>
    <row r="400" ht="15.75" customHeight="1">
      <c r="H400" s="8"/>
      <c r="I400" s="7"/>
    </row>
    <row r="401" ht="15.75" customHeight="1">
      <c r="H401" s="8"/>
      <c r="I401" s="7"/>
    </row>
    <row r="402" ht="15.75" customHeight="1">
      <c r="H402" s="8"/>
      <c r="I402" s="7"/>
    </row>
    <row r="403" ht="15.75" customHeight="1">
      <c r="H403" s="8"/>
      <c r="I403" s="7"/>
    </row>
    <row r="404" ht="15.75" customHeight="1">
      <c r="H404" s="8"/>
      <c r="I404" s="7"/>
    </row>
    <row r="405" ht="15.75" customHeight="1">
      <c r="H405" s="8"/>
      <c r="I405" s="7"/>
    </row>
    <row r="406" ht="15.75" customHeight="1">
      <c r="H406" s="8"/>
      <c r="I406" s="7"/>
    </row>
    <row r="407" ht="15.75" customHeight="1">
      <c r="H407" s="8"/>
      <c r="I407" s="7"/>
    </row>
    <row r="408" ht="15.75" customHeight="1">
      <c r="H408" s="8"/>
      <c r="I408" s="7"/>
    </row>
    <row r="409" ht="15.75" customHeight="1">
      <c r="H409" s="8"/>
      <c r="I409" s="7"/>
    </row>
    <row r="410" ht="15.75" customHeight="1">
      <c r="H410" s="8"/>
      <c r="I410" s="7"/>
    </row>
    <row r="411" ht="15.75" customHeight="1">
      <c r="H411" s="8"/>
      <c r="I411" s="7"/>
    </row>
    <row r="412" ht="15.75" customHeight="1">
      <c r="H412" s="8"/>
      <c r="I412" s="7"/>
    </row>
    <row r="413" ht="15.75" customHeight="1">
      <c r="H413" s="8"/>
      <c r="I413" s="7"/>
    </row>
    <row r="414" ht="15.75" customHeight="1">
      <c r="H414" s="8"/>
      <c r="I414" s="7"/>
    </row>
    <row r="415" ht="15.75" customHeight="1">
      <c r="H415" s="8"/>
      <c r="I415" s="7"/>
    </row>
    <row r="416" ht="15.75" customHeight="1">
      <c r="H416" s="8"/>
      <c r="I416" s="7"/>
    </row>
    <row r="417" ht="15.75" customHeight="1">
      <c r="H417" s="8"/>
      <c r="I417" s="7"/>
    </row>
    <row r="418" ht="15.75" customHeight="1">
      <c r="H418" s="8"/>
      <c r="I418" s="7"/>
    </row>
    <row r="419" ht="15.75" customHeight="1">
      <c r="H419" s="8"/>
      <c r="I419" s="7"/>
    </row>
    <row r="420" ht="15.75" customHeight="1">
      <c r="H420" s="8"/>
      <c r="I420" s="7"/>
    </row>
    <row r="421" ht="15.75" customHeight="1">
      <c r="H421" s="8"/>
      <c r="I421" s="7"/>
    </row>
    <row r="422" ht="15.75" customHeight="1">
      <c r="H422" s="8"/>
      <c r="I422" s="7"/>
    </row>
    <row r="423" ht="15.75" customHeight="1">
      <c r="H423" s="8"/>
      <c r="I423" s="7"/>
    </row>
    <row r="424" ht="15.75" customHeight="1">
      <c r="H424" s="8"/>
      <c r="I424" s="7"/>
    </row>
    <row r="425" ht="15.75" customHeight="1">
      <c r="H425" s="8"/>
      <c r="I425" s="7"/>
    </row>
    <row r="426" ht="15.75" customHeight="1">
      <c r="H426" s="8"/>
      <c r="I426" s="7"/>
    </row>
    <row r="427" ht="15.75" customHeight="1">
      <c r="H427" s="8"/>
      <c r="I427" s="7"/>
    </row>
    <row r="428" ht="15.75" customHeight="1">
      <c r="H428" s="8"/>
      <c r="I428" s="7"/>
    </row>
    <row r="429" ht="15.75" customHeight="1">
      <c r="H429" s="8"/>
      <c r="I429" s="7"/>
    </row>
    <row r="430" ht="15.75" customHeight="1">
      <c r="H430" s="8"/>
      <c r="I430" s="7"/>
    </row>
    <row r="431" ht="15.75" customHeight="1">
      <c r="H431" s="8"/>
      <c r="I431" s="7"/>
    </row>
    <row r="432" ht="15.75" customHeight="1">
      <c r="H432" s="8"/>
      <c r="I432" s="7"/>
    </row>
    <row r="433" ht="15.75" customHeight="1">
      <c r="H433" s="8"/>
      <c r="I433" s="7"/>
    </row>
    <row r="434" ht="15.75" customHeight="1">
      <c r="H434" s="8"/>
      <c r="I434" s="7"/>
    </row>
    <row r="435" ht="15.75" customHeight="1">
      <c r="H435" s="8"/>
      <c r="I435" s="7"/>
    </row>
    <row r="436" ht="15.75" customHeight="1">
      <c r="H436" s="8"/>
      <c r="I436" s="7"/>
    </row>
    <row r="437" ht="15.75" customHeight="1">
      <c r="H437" s="8"/>
      <c r="I437" s="7"/>
    </row>
    <row r="438" ht="15.75" customHeight="1">
      <c r="H438" s="8"/>
      <c r="I438" s="7"/>
    </row>
    <row r="439" ht="15.75" customHeight="1">
      <c r="H439" s="8"/>
      <c r="I439" s="7"/>
    </row>
    <row r="440" ht="15.75" customHeight="1">
      <c r="H440" s="8"/>
      <c r="I440" s="7"/>
    </row>
    <row r="441" ht="15.75" customHeight="1">
      <c r="H441" s="8"/>
      <c r="I441" s="7"/>
    </row>
    <row r="442" ht="15.75" customHeight="1">
      <c r="H442" s="8"/>
      <c r="I442" s="7"/>
    </row>
    <row r="443" ht="15.75" customHeight="1">
      <c r="H443" s="8"/>
      <c r="I443" s="7"/>
    </row>
    <row r="444" ht="15.75" customHeight="1">
      <c r="H444" s="8"/>
      <c r="I444" s="7"/>
    </row>
    <row r="445" ht="15.75" customHeight="1">
      <c r="H445" s="8"/>
      <c r="I445" s="7"/>
    </row>
    <row r="446" ht="15.75" customHeight="1">
      <c r="H446" s="8"/>
      <c r="I446" s="7"/>
    </row>
    <row r="447" ht="15.75" customHeight="1">
      <c r="H447" s="8"/>
      <c r="I447" s="7"/>
    </row>
    <row r="448" ht="15.75" customHeight="1">
      <c r="H448" s="8"/>
      <c r="I448" s="7"/>
    </row>
    <row r="449" ht="15.75" customHeight="1">
      <c r="H449" s="8"/>
      <c r="I449" s="7"/>
    </row>
    <row r="450" ht="15.75" customHeight="1">
      <c r="H450" s="8"/>
      <c r="I450" s="7"/>
    </row>
    <row r="451" ht="15.75" customHeight="1">
      <c r="H451" s="8"/>
      <c r="I451" s="7"/>
    </row>
    <row r="452" ht="15.75" customHeight="1">
      <c r="H452" s="8"/>
      <c r="I452" s="7"/>
    </row>
    <row r="453" ht="15.75" customHeight="1">
      <c r="H453" s="8"/>
      <c r="I453" s="7"/>
    </row>
    <row r="454" ht="15.75" customHeight="1">
      <c r="H454" s="8"/>
      <c r="I454" s="7"/>
    </row>
    <row r="455" ht="15.75" customHeight="1">
      <c r="H455" s="8"/>
      <c r="I455" s="7"/>
    </row>
    <row r="456" ht="15.75" customHeight="1">
      <c r="H456" s="8"/>
      <c r="I456" s="7"/>
    </row>
    <row r="457" ht="15.75" customHeight="1">
      <c r="H457" s="8"/>
      <c r="I457" s="7"/>
    </row>
    <row r="458" ht="15.75" customHeight="1">
      <c r="H458" s="8"/>
      <c r="I458" s="7"/>
    </row>
    <row r="459" ht="15.75" customHeight="1">
      <c r="H459" s="8"/>
      <c r="I459" s="7"/>
    </row>
    <row r="460" ht="15.75" customHeight="1">
      <c r="H460" s="8"/>
      <c r="I460" s="7"/>
    </row>
    <row r="461" ht="15.75" customHeight="1">
      <c r="H461" s="8"/>
      <c r="I461" s="7"/>
    </row>
    <row r="462" ht="15.75" customHeight="1">
      <c r="H462" s="8"/>
      <c r="I462" s="7"/>
    </row>
    <row r="463" ht="15.75" customHeight="1">
      <c r="H463" s="8"/>
      <c r="I463" s="7"/>
    </row>
    <row r="464" ht="15.75" customHeight="1">
      <c r="H464" s="8"/>
      <c r="I464" s="7"/>
    </row>
    <row r="465" ht="15.75" customHeight="1">
      <c r="H465" s="8"/>
      <c r="I465" s="7"/>
    </row>
    <row r="466" ht="15.75" customHeight="1">
      <c r="H466" s="8"/>
      <c r="I466" s="7"/>
    </row>
    <row r="467" ht="15.75" customHeight="1">
      <c r="H467" s="8"/>
      <c r="I467" s="7"/>
    </row>
    <row r="468" ht="15.75" customHeight="1">
      <c r="H468" s="8"/>
      <c r="I468" s="7"/>
    </row>
    <row r="469" ht="15.75" customHeight="1">
      <c r="H469" s="8"/>
      <c r="I469" s="7"/>
    </row>
    <row r="470" ht="15.75" customHeight="1">
      <c r="H470" s="8"/>
      <c r="I470" s="7"/>
    </row>
    <row r="471" ht="15.75" customHeight="1">
      <c r="H471" s="8"/>
      <c r="I471" s="7"/>
    </row>
    <row r="472" ht="15.75" customHeight="1">
      <c r="H472" s="8"/>
      <c r="I472" s="7"/>
    </row>
    <row r="473" ht="15.75" customHeight="1">
      <c r="H473" s="8"/>
      <c r="I473" s="7"/>
    </row>
    <row r="474" ht="15.75" customHeight="1">
      <c r="H474" s="8"/>
      <c r="I474" s="7"/>
    </row>
    <row r="475" ht="15.75" customHeight="1">
      <c r="H475" s="8"/>
      <c r="I475" s="7"/>
    </row>
    <row r="476" ht="15.75" customHeight="1">
      <c r="H476" s="8"/>
      <c r="I476" s="7"/>
    </row>
    <row r="477" ht="15.75" customHeight="1">
      <c r="H477" s="8"/>
      <c r="I477" s="7"/>
    </row>
    <row r="478" ht="15.75" customHeight="1">
      <c r="H478" s="8"/>
      <c r="I478" s="7"/>
    </row>
    <row r="479" ht="15.75" customHeight="1">
      <c r="H479" s="8"/>
      <c r="I479" s="7"/>
    </row>
    <row r="480" ht="15.75" customHeight="1">
      <c r="H480" s="8"/>
      <c r="I480" s="7"/>
    </row>
    <row r="481" ht="15.75" customHeight="1">
      <c r="H481" s="8"/>
      <c r="I481" s="7"/>
    </row>
    <row r="482" ht="15.75" customHeight="1">
      <c r="H482" s="8"/>
      <c r="I482" s="7"/>
    </row>
    <row r="483" ht="15.75" customHeight="1">
      <c r="H483" s="8"/>
      <c r="I483" s="7"/>
    </row>
    <row r="484" ht="15.75" customHeight="1">
      <c r="H484" s="8"/>
      <c r="I484" s="7"/>
    </row>
    <row r="485" ht="15.75" customHeight="1">
      <c r="H485" s="8"/>
      <c r="I485" s="7"/>
    </row>
    <row r="486" ht="15.75" customHeight="1">
      <c r="H486" s="8"/>
      <c r="I486" s="7"/>
    </row>
    <row r="487" ht="15.75" customHeight="1">
      <c r="H487" s="8"/>
      <c r="I487" s="7"/>
    </row>
    <row r="488" ht="15.75" customHeight="1">
      <c r="H488" s="8"/>
      <c r="I488" s="7"/>
    </row>
    <row r="489" ht="15.75" customHeight="1">
      <c r="H489" s="8"/>
      <c r="I489" s="7"/>
    </row>
    <row r="490" ht="15.75" customHeight="1">
      <c r="H490" s="8"/>
      <c r="I490" s="7"/>
    </row>
    <row r="491" ht="15.75" customHeight="1">
      <c r="H491" s="8"/>
      <c r="I491" s="7"/>
    </row>
    <row r="492" ht="15.75" customHeight="1">
      <c r="H492" s="8"/>
      <c r="I492" s="7"/>
    </row>
    <row r="493" ht="15.75" customHeight="1">
      <c r="H493" s="8"/>
      <c r="I493" s="7"/>
    </row>
    <row r="494" ht="15.75" customHeight="1">
      <c r="H494" s="8"/>
      <c r="I494" s="7"/>
    </row>
    <row r="495" ht="15.75" customHeight="1">
      <c r="H495" s="8"/>
      <c r="I495" s="7"/>
    </row>
    <row r="496" ht="15.75" customHeight="1">
      <c r="H496" s="8"/>
      <c r="I496" s="7"/>
    </row>
    <row r="497" ht="15.75" customHeight="1">
      <c r="H497" s="8"/>
      <c r="I497" s="7"/>
    </row>
    <row r="498" ht="15.75" customHeight="1">
      <c r="H498" s="8"/>
      <c r="I498" s="7"/>
    </row>
    <row r="499" ht="15.75" customHeight="1">
      <c r="H499" s="8"/>
      <c r="I499" s="7"/>
    </row>
    <row r="500" ht="15.75" customHeight="1">
      <c r="H500" s="8"/>
      <c r="I500" s="7"/>
    </row>
    <row r="501" ht="15.75" customHeight="1">
      <c r="H501" s="8"/>
      <c r="I501" s="7"/>
    </row>
    <row r="502" ht="15.75" customHeight="1">
      <c r="H502" s="8"/>
      <c r="I502" s="7"/>
    </row>
    <row r="503" ht="15.75" customHeight="1">
      <c r="H503" s="8"/>
      <c r="I503" s="7"/>
    </row>
    <row r="504" ht="15.75" customHeight="1">
      <c r="H504" s="8"/>
      <c r="I504" s="7"/>
    </row>
    <row r="505" ht="15.75" customHeight="1">
      <c r="H505" s="8"/>
      <c r="I505" s="7"/>
    </row>
    <row r="506" ht="15.75" customHeight="1">
      <c r="H506" s="8"/>
      <c r="I506" s="7"/>
    </row>
    <row r="507" ht="15.75" customHeight="1">
      <c r="H507" s="8"/>
      <c r="I507" s="7"/>
    </row>
    <row r="508" ht="15.75" customHeight="1">
      <c r="H508" s="8"/>
      <c r="I508" s="7"/>
    </row>
    <row r="509" ht="15.75" customHeight="1">
      <c r="H509" s="8"/>
      <c r="I509" s="7"/>
    </row>
    <row r="510" ht="15.75" customHeight="1">
      <c r="H510" s="8"/>
      <c r="I510" s="7"/>
    </row>
    <row r="511" ht="15.75" customHeight="1">
      <c r="H511" s="8"/>
      <c r="I511" s="7"/>
    </row>
    <row r="512" ht="15.75" customHeight="1">
      <c r="H512" s="8"/>
      <c r="I512" s="7"/>
    </row>
    <row r="513" ht="15.75" customHeight="1">
      <c r="H513" s="8"/>
      <c r="I513" s="7"/>
    </row>
    <row r="514" ht="15.75" customHeight="1">
      <c r="H514" s="8"/>
      <c r="I514" s="7"/>
    </row>
    <row r="515" ht="15.75" customHeight="1">
      <c r="H515" s="8"/>
      <c r="I515" s="7"/>
    </row>
    <row r="516" ht="15.75" customHeight="1">
      <c r="H516" s="8"/>
      <c r="I516" s="7"/>
    </row>
    <row r="517" ht="15.75" customHeight="1">
      <c r="H517" s="8"/>
      <c r="I517" s="7"/>
    </row>
    <row r="518" ht="15.75" customHeight="1">
      <c r="H518" s="8"/>
      <c r="I518" s="7"/>
    </row>
    <row r="519" ht="15.75" customHeight="1">
      <c r="H519" s="8"/>
      <c r="I519" s="7"/>
    </row>
    <row r="520" ht="15.75" customHeight="1">
      <c r="H520" s="8"/>
      <c r="I520" s="7"/>
    </row>
    <row r="521" ht="15.75" customHeight="1">
      <c r="H521" s="8"/>
      <c r="I521" s="7"/>
    </row>
    <row r="522" ht="15.75" customHeight="1">
      <c r="H522" s="8"/>
      <c r="I522" s="7"/>
    </row>
    <row r="523" ht="15.75" customHeight="1">
      <c r="H523" s="8"/>
      <c r="I523" s="7"/>
    </row>
    <row r="524" ht="15.75" customHeight="1">
      <c r="H524" s="8"/>
      <c r="I524" s="7"/>
    </row>
    <row r="525" ht="15.75" customHeight="1">
      <c r="H525" s="8"/>
      <c r="I525" s="7"/>
    </row>
    <row r="526" ht="15.75" customHeight="1">
      <c r="H526" s="8"/>
      <c r="I526" s="7"/>
    </row>
    <row r="527" ht="15.75" customHeight="1">
      <c r="H527" s="8"/>
      <c r="I527" s="7"/>
    </row>
    <row r="528" ht="15.75" customHeight="1">
      <c r="H528" s="8"/>
      <c r="I528" s="7"/>
    </row>
    <row r="529" ht="15.75" customHeight="1">
      <c r="H529" s="8"/>
      <c r="I529" s="7"/>
    </row>
    <row r="530" ht="15.75" customHeight="1">
      <c r="H530" s="8"/>
      <c r="I530" s="7"/>
    </row>
    <row r="531" ht="15.75" customHeight="1">
      <c r="H531" s="8"/>
      <c r="I531" s="7"/>
    </row>
    <row r="532" ht="15.75" customHeight="1">
      <c r="H532" s="8"/>
      <c r="I532" s="7"/>
    </row>
    <row r="533" ht="15.75" customHeight="1">
      <c r="H533" s="8"/>
      <c r="I533" s="7"/>
    </row>
    <row r="534" ht="15.75" customHeight="1">
      <c r="H534" s="8"/>
      <c r="I534" s="7"/>
    </row>
    <row r="535" ht="15.75" customHeight="1">
      <c r="H535" s="8"/>
      <c r="I535" s="7"/>
    </row>
    <row r="536" ht="15.75" customHeight="1">
      <c r="H536" s="8"/>
      <c r="I536" s="7"/>
    </row>
    <row r="537" ht="15.75" customHeight="1">
      <c r="H537" s="8"/>
      <c r="I537" s="7"/>
    </row>
    <row r="538" ht="15.75" customHeight="1">
      <c r="H538" s="8"/>
      <c r="I538" s="7"/>
    </row>
    <row r="539" ht="15.75" customHeight="1">
      <c r="H539" s="8"/>
      <c r="I539" s="7"/>
    </row>
    <row r="540" ht="15.75" customHeight="1">
      <c r="H540" s="8"/>
      <c r="I540" s="7"/>
    </row>
    <row r="541" ht="15.75" customHeight="1">
      <c r="H541" s="8"/>
      <c r="I541" s="7"/>
    </row>
    <row r="542" ht="15.75" customHeight="1">
      <c r="H542" s="8"/>
      <c r="I542" s="7"/>
    </row>
    <row r="543" ht="15.75" customHeight="1">
      <c r="H543" s="8"/>
      <c r="I543" s="7"/>
    </row>
    <row r="544" ht="15.75" customHeight="1">
      <c r="H544" s="8"/>
      <c r="I544" s="7"/>
    </row>
    <row r="545" ht="15.75" customHeight="1">
      <c r="H545" s="8"/>
      <c r="I545" s="7"/>
    </row>
    <row r="546" ht="15.75" customHeight="1">
      <c r="H546" s="8"/>
      <c r="I546" s="7"/>
    </row>
    <row r="547" ht="15.75" customHeight="1">
      <c r="H547" s="8"/>
      <c r="I547" s="7"/>
    </row>
    <row r="548" ht="15.75" customHeight="1">
      <c r="H548" s="8"/>
      <c r="I548" s="7"/>
    </row>
    <row r="549" ht="15.75" customHeight="1">
      <c r="H549" s="8"/>
      <c r="I549" s="7"/>
    </row>
    <row r="550" ht="15.75" customHeight="1">
      <c r="H550" s="8"/>
      <c r="I550" s="7"/>
    </row>
    <row r="551" ht="15.75" customHeight="1">
      <c r="H551" s="8"/>
      <c r="I551" s="7"/>
    </row>
    <row r="552" ht="15.75" customHeight="1">
      <c r="H552" s="8"/>
      <c r="I552" s="7"/>
    </row>
    <row r="553" ht="15.75" customHeight="1">
      <c r="H553" s="8"/>
      <c r="I553" s="7"/>
    </row>
    <row r="554" ht="15.75" customHeight="1">
      <c r="H554" s="8"/>
      <c r="I554" s="7"/>
    </row>
    <row r="555" ht="15.75" customHeight="1">
      <c r="H555" s="8"/>
      <c r="I555" s="7"/>
    </row>
    <row r="556" ht="15.75" customHeight="1">
      <c r="H556" s="8"/>
      <c r="I556" s="7"/>
    </row>
    <row r="557" ht="15.75" customHeight="1">
      <c r="H557" s="8"/>
      <c r="I557" s="7"/>
    </row>
    <row r="558" ht="15.75" customHeight="1">
      <c r="H558" s="8"/>
      <c r="I558" s="7"/>
    </row>
    <row r="559" ht="15.75" customHeight="1">
      <c r="H559" s="8"/>
      <c r="I559" s="7"/>
    </row>
    <row r="560" ht="15.75" customHeight="1">
      <c r="H560" s="8"/>
      <c r="I560" s="7"/>
    </row>
    <row r="561" ht="15.75" customHeight="1">
      <c r="H561" s="8"/>
      <c r="I561" s="7"/>
    </row>
    <row r="562" ht="15.75" customHeight="1">
      <c r="H562" s="8"/>
      <c r="I562" s="7"/>
    </row>
    <row r="563" ht="15.75" customHeight="1">
      <c r="H563" s="8"/>
      <c r="I563" s="7"/>
    </row>
    <row r="564" ht="15.75" customHeight="1">
      <c r="H564" s="8"/>
      <c r="I564" s="7"/>
    </row>
    <row r="565" ht="15.75" customHeight="1">
      <c r="H565" s="8"/>
      <c r="I565" s="7"/>
    </row>
    <row r="566" ht="15.75" customHeight="1">
      <c r="H566" s="8"/>
      <c r="I566" s="7"/>
    </row>
    <row r="567" ht="15.75" customHeight="1">
      <c r="H567" s="8"/>
      <c r="I567" s="7"/>
    </row>
    <row r="568" ht="15.75" customHeight="1">
      <c r="H568" s="8"/>
      <c r="I568" s="7"/>
    </row>
    <row r="569" ht="15.75" customHeight="1">
      <c r="H569" s="8"/>
      <c r="I569" s="7"/>
    </row>
    <row r="570" ht="15.75" customHeight="1">
      <c r="H570" s="8"/>
      <c r="I570" s="7"/>
    </row>
    <row r="571" ht="15.75" customHeight="1">
      <c r="H571" s="8"/>
      <c r="I571" s="7"/>
    </row>
    <row r="572" ht="15.75" customHeight="1">
      <c r="H572" s="8"/>
      <c r="I572" s="7"/>
    </row>
    <row r="573" ht="15.75" customHeight="1">
      <c r="H573" s="8"/>
      <c r="I573" s="7"/>
    </row>
    <row r="574" ht="15.75" customHeight="1">
      <c r="H574" s="8"/>
      <c r="I574" s="7"/>
    </row>
    <row r="575" ht="15.75" customHeight="1">
      <c r="H575" s="8"/>
      <c r="I575" s="7"/>
    </row>
    <row r="576" ht="15.75" customHeight="1">
      <c r="H576" s="8"/>
      <c r="I576" s="7"/>
    </row>
    <row r="577" ht="15.75" customHeight="1">
      <c r="H577" s="8"/>
      <c r="I577" s="7"/>
    </row>
    <row r="578" ht="15.75" customHeight="1">
      <c r="H578" s="8"/>
      <c r="I578" s="7"/>
    </row>
    <row r="579" ht="15.75" customHeight="1">
      <c r="H579" s="8"/>
      <c r="I579" s="7"/>
    </row>
    <row r="580" ht="15.75" customHeight="1">
      <c r="H580" s="8"/>
      <c r="I580" s="7"/>
    </row>
    <row r="581" ht="15.75" customHeight="1">
      <c r="H581" s="8"/>
      <c r="I581" s="7"/>
    </row>
    <row r="582" ht="15.75" customHeight="1">
      <c r="H582" s="8"/>
      <c r="I582" s="7"/>
    </row>
    <row r="583" ht="15.75" customHeight="1">
      <c r="H583" s="8"/>
      <c r="I583" s="7"/>
    </row>
    <row r="584" ht="15.75" customHeight="1">
      <c r="H584" s="8"/>
      <c r="I584" s="7"/>
    </row>
    <row r="585" ht="15.75" customHeight="1">
      <c r="H585" s="8"/>
      <c r="I585" s="7"/>
    </row>
    <row r="586" ht="15.75" customHeight="1">
      <c r="H586" s="8"/>
      <c r="I586" s="7"/>
    </row>
    <row r="587" ht="15.75" customHeight="1">
      <c r="H587" s="8"/>
      <c r="I587" s="7"/>
    </row>
    <row r="588" ht="15.75" customHeight="1">
      <c r="H588" s="8"/>
      <c r="I588" s="7"/>
    </row>
    <row r="589" ht="15.75" customHeight="1">
      <c r="H589" s="8"/>
      <c r="I589" s="7"/>
    </row>
    <row r="590" ht="15.75" customHeight="1">
      <c r="H590" s="8"/>
      <c r="I590" s="7"/>
    </row>
    <row r="591" ht="15.75" customHeight="1">
      <c r="H591" s="8"/>
      <c r="I591" s="7"/>
    </row>
    <row r="592" ht="15.75" customHeight="1">
      <c r="H592" s="8"/>
      <c r="I592" s="7"/>
    </row>
    <row r="593" ht="15.75" customHeight="1">
      <c r="H593" s="8"/>
      <c r="I593" s="7"/>
    </row>
    <row r="594" ht="15.75" customHeight="1">
      <c r="H594" s="8"/>
      <c r="I594" s="7"/>
    </row>
    <row r="595" ht="15.75" customHeight="1">
      <c r="H595" s="8"/>
      <c r="I595" s="7"/>
    </row>
    <row r="596" ht="15.75" customHeight="1">
      <c r="H596" s="8"/>
      <c r="I596" s="7"/>
    </row>
    <row r="597" ht="15.75" customHeight="1">
      <c r="H597" s="8"/>
      <c r="I597" s="7"/>
    </row>
    <row r="598" ht="15.75" customHeight="1">
      <c r="H598" s="8"/>
      <c r="I598" s="7"/>
    </row>
    <row r="599" ht="15.75" customHeight="1">
      <c r="H599" s="8"/>
      <c r="I599" s="7"/>
    </row>
    <row r="600" ht="15.75" customHeight="1">
      <c r="H600" s="8"/>
      <c r="I600" s="7"/>
    </row>
    <row r="601" ht="15.75" customHeight="1">
      <c r="H601" s="8"/>
      <c r="I601" s="7"/>
    </row>
    <row r="602" ht="15.75" customHeight="1">
      <c r="H602" s="8"/>
      <c r="I602" s="7"/>
    </row>
    <row r="603" ht="15.75" customHeight="1">
      <c r="H603" s="8"/>
      <c r="I603" s="7"/>
    </row>
    <row r="604" ht="15.75" customHeight="1">
      <c r="H604" s="8"/>
      <c r="I604" s="7"/>
    </row>
    <row r="605" ht="15.75" customHeight="1">
      <c r="H605" s="8"/>
      <c r="I605" s="7"/>
    </row>
    <row r="606" ht="15.75" customHeight="1">
      <c r="H606" s="8"/>
      <c r="I606" s="7"/>
    </row>
    <row r="607" ht="15.75" customHeight="1">
      <c r="H607" s="8"/>
      <c r="I607" s="7"/>
    </row>
    <row r="608" ht="15.75" customHeight="1">
      <c r="H608" s="8"/>
      <c r="I608" s="7"/>
    </row>
    <row r="609" ht="15.75" customHeight="1">
      <c r="H609" s="8"/>
      <c r="I609" s="7"/>
    </row>
    <row r="610" ht="15.75" customHeight="1">
      <c r="H610" s="8"/>
      <c r="I610" s="7"/>
    </row>
    <row r="611" ht="15.75" customHeight="1">
      <c r="H611" s="8"/>
      <c r="I611" s="7"/>
    </row>
    <row r="612" ht="15.75" customHeight="1">
      <c r="H612" s="8"/>
      <c r="I612" s="7"/>
    </row>
    <row r="613" ht="15.75" customHeight="1">
      <c r="H613" s="8"/>
      <c r="I613" s="7"/>
    </row>
    <row r="614" ht="15.75" customHeight="1">
      <c r="H614" s="8"/>
      <c r="I614" s="7"/>
    </row>
    <row r="615" ht="15.75" customHeight="1">
      <c r="H615" s="8"/>
      <c r="I615" s="7"/>
    </row>
    <row r="616" ht="15.75" customHeight="1">
      <c r="H616" s="8"/>
      <c r="I616" s="7"/>
    </row>
    <row r="617" ht="15.75" customHeight="1">
      <c r="H617" s="8"/>
      <c r="I617" s="7"/>
    </row>
    <row r="618" ht="15.75" customHeight="1">
      <c r="H618" s="8"/>
      <c r="I618" s="7"/>
    </row>
    <row r="619" ht="15.75" customHeight="1">
      <c r="H619" s="8"/>
      <c r="I619" s="7"/>
    </row>
    <row r="620" ht="15.75" customHeight="1">
      <c r="H620" s="8"/>
      <c r="I620" s="7"/>
    </row>
    <row r="621" ht="15.75" customHeight="1">
      <c r="H621" s="8"/>
      <c r="I621" s="7"/>
    </row>
    <row r="622" ht="15.75" customHeight="1">
      <c r="H622" s="8"/>
      <c r="I622" s="7"/>
    </row>
    <row r="623" ht="15.75" customHeight="1">
      <c r="H623" s="8"/>
      <c r="I623" s="7"/>
    </row>
    <row r="624" ht="15.75" customHeight="1">
      <c r="H624" s="8"/>
      <c r="I624" s="7"/>
    </row>
    <row r="625" ht="15.75" customHeight="1">
      <c r="H625" s="8"/>
      <c r="I625" s="7"/>
    </row>
    <row r="626" ht="15.75" customHeight="1">
      <c r="H626" s="8"/>
      <c r="I626" s="7"/>
    </row>
    <row r="627" ht="15.75" customHeight="1">
      <c r="H627" s="8"/>
      <c r="I627" s="7"/>
    </row>
    <row r="628" ht="15.75" customHeight="1">
      <c r="H628" s="8"/>
      <c r="I628" s="7"/>
    </row>
    <row r="629" ht="15.75" customHeight="1">
      <c r="H629" s="8"/>
      <c r="I629" s="7"/>
    </row>
    <row r="630" ht="15.75" customHeight="1">
      <c r="H630" s="8"/>
      <c r="I630" s="7"/>
    </row>
    <row r="631" ht="15.75" customHeight="1">
      <c r="H631" s="8"/>
      <c r="I631" s="7"/>
    </row>
    <row r="632" ht="15.75" customHeight="1">
      <c r="H632" s="8"/>
      <c r="I632" s="7"/>
    </row>
    <row r="633" ht="15.75" customHeight="1">
      <c r="H633" s="8"/>
      <c r="I633" s="7"/>
    </row>
    <row r="634" ht="15.75" customHeight="1">
      <c r="H634" s="8"/>
      <c r="I634" s="7"/>
    </row>
    <row r="635" ht="15.75" customHeight="1">
      <c r="H635" s="8"/>
      <c r="I635" s="7"/>
    </row>
    <row r="636" ht="15.75" customHeight="1">
      <c r="H636" s="8"/>
      <c r="I636" s="7"/>
    </row>
    <row r="637" ht="15.75" customHeight="1">
      <c r="H637" s="8"/>
      <c r="I637" s="7"/>
    </row>
    <row r="638" ht="15.75" customHeight="1">
      <c r="H638" s="8"/>
      <c r="I638" s="7"/>
    </row>
    <row r="639" ht="15.75" customHeight="1">
      <c r="H639" s="8"/>
      <c r="I639" s="7"/>
    </row>
    <row r="640" ht="15.75" customHeight="1">
      <c r="H640" s="8"/>
      <c r="I640" s="7"/>
    </row>
    <row r="641" ht="15.75" customHeight="1">
      <c r="H641" s="8"/>
      <c r="I641" s="7"/>
    </row>
    <row r="642" ht="15.75" customHeight="1">
      <c r="H642" s="8"/>
      <c r="I642" s="7"/>
    </row>
    <row r="643" ht="15.75" customHeight="1">
      <c r="H643" s="8"/>
      <c r="I643" s="7"/>
    </row>
    <row r="644" ht="15.75" customHeight="1">
      <c r="H644" s="8"/>
      <c r="I644" s="7"/>
    </row>
    <row r="645" ht="15.75" customHeight="1">
      <c r="H645" s="8"/>
      <c r="I645" s="7"/>
    </row>
    <row r="646" ht="15.75" customHeight="1">
      <c r="H646" s="8"/>
      <c r="I646" s="7"/>
    </row>
    <row r="647" ht="15.75" customHeight="1">
      <c r="H647" s="8"/>
      <c r="I647" s="7"/>
    </row>
    <row r="648" ht="15.75" customHeight="1">
      <c r="H648" s="8"/>
      <c r="I648" s="7"/>
    </row>
    <row r="649" ht="15.75" customHeight="1">
      <c r="H649" s="8"/>
      <c r="I649" s="7"/>
    </row>
    <row r="650" ht="15.75" customHeight="1">
      <c r="H650" s="8"/>
      <c r="I650" s="7"/>
    </row>
    <row r="651" ht="15.75" customHeight="1">
      <c r="H651" s="8"/>
      <c r="I651" s="7"/>
    </row>
    <row r="652" ht="15.75" customHeight="1">
      <c r="H652" s="8"/>
      <c r="I652" s="7"/>
    </row>
    <row r="653" ht="15.75" customHeight="1">
      <c r="H653" s="8"/>
      <c r="I653" s="7"/>
    </row>
    <row r="654" ht="15.75" customHeight="1">
      <c r="H654" s="8"/>
      <c r="I654" s="7"/>
    </row>
    <row r="655" ht="15.75" customHeight="1">
      <c r="H655" s="8"/>
      <c r="I655" s="7"/>
    </row>
    <row r="656" ht="15.75" customHeight="1">
      <c r="H656" s="8"/>
      <c r="I656" s="7"/>
    </row>
    <row r="657" ht="15.75" customHeight="1">
      <c r="H657" s="8"/>
      <c r="I657" s="7"/>
    </row>
    <row r="658" ht="15.75" customHeight="1">
      <c r="H658" s="8"/>
      <c r="I658" s="7"/>
    </row>
    <row r="659" ht="15.75" customHeight="1">
      <c r="H659" s="8"/>
      <c r="I659" s="7"/>
    </row>
    <row r="660" ht="15.75" customHeight="1">
      <c r="H660" s="8"/>
      <c r="I660" s="7"/>
    </row>
    <row r="661" ht="15.75" customHeight="1">
      <c r="H661" s="8"/>
      <c r="I661" s="7"/>
    </row>
    <row r="662" ht="15.75" customHeight="1">
      <c r="H662" s="8"/>
      <c r="I662" s="7"/>
    </row>
    <row r="663" ht="15.75" customHeight="1">
      <c r="H663" s="8"/>
      <c r="I663" s="7"/>
    </row>
    <row r="664" ht="15.75" customHeight="1">
      <c r="H664" s="8"/>
      <c r="I664" s="7"/>
    </row>
    <row r="665" ht="15.75" customHeight="1">
      <c r="H665" s="8"/>
      <c r="I665" s="7"/>
    </row>
    <row r="666" ht="15.75" customHeight="1">
      <c r="H666" s="8"/>
      <c r="I666" s="7"/>
    </row>
    <row r="667" ht="15.75" customHeight="1">
      <c r="H667" s="8"/>
      <c r="I667" s="7"/>
    </row>
    <row r="668" ht="15.75" customHeight="1">
      <c r="H668" s="8"/>
      <c r="I668" s="7"/>
    </row>
    <row r="669" ht="15.75" customHeight="1">
      <c r="H669" s="8"/>
      <c r="I669" s="7"/>
    </row>
    <row r="670" ht="15.75" customHeight="1">
      <c r="H670" s="8"/>
      <c r="I670" s="7"/>
    </row>
    <row r="671" ht="15.75" customHeight="1">
      <c r="H671" s="8"/>
      <c r="I671" s="7"/>
    </row>
    <row r="672" ht="15.75" customHeight="1">
      <c r="H672" s="8"/>
      <c r="I672" s="7"/>
    </row>
    <row r="673" ht="15.75" customHeight="1">
      <c r="H673" s="8"/>
      <c r="I673" s="7"/>
    </row>
    <row r="674" ht="15.75" customHeight="1">
      <c r="H674" s="8"/>
      <c r="I674" s="7"/>
    </row>
    <row r="675" ht="15.75" customHeight="1">
      <c r="H675" s="8"/>
      <c r="I675" s="7"/>
    </row>
    <row r="676" ht="15.75" customHeight="1">
      <c r="H676" s="8"/>
      <c r="I676" s="7"/>
    </row>
    <row r="677" ht="15.75" customHeight="1">
      <c r="H677" s="8"/>
      <c r="I677" s="7"/>
    </row>
    <row r="678" ht="15.75" customHeight="1">
      <c r="H678" s="8"/>
      <c r="I678" s="7"/>
    </row>
    <row r="679" ht="15.75" customHeight="1">
      <c r="H679" s="8"/>
      <c r="I679" s="7"/>
    </row>
    <row r="680" ht="15.75" customHeight="1">
      <c r="H680" s="8"/>
      <c r="I680" s="7"/>
    </row>
    <row r="681" ht="15.75" customHeight="1">
      <c r="H681" s="8"/>
      <c r="I681" s="7"/>
    </row>
    <row r="682" ht="15.75" customHeight="1">
      <c r="H682" s="8"/>
      <c r="I682" s="7"/>
    </row>
    <row r="683" ht="15.75" customHeight="1">
      <c r="H683" s="8"/>
      <c r="I683" s="7"/>
    </row>
    <row r="684" ht="15.75" customHeight="1">
      <c r="H684" s="8"/>
      <c r="I684" s="7"/>
    </row>
    <row r="685" ht="15.75" customHeight="1">
      <c r="H685" s="8"/>
      <c r="I685" s="7"/>
    </row>
    <row r="686" ht="15.75" customHeight="1">
      <c r="H686" s="8"/>
      <c r="I686" s="7"/>
    </row>
    <row r="687" ht="15.75" customHeight="1">
      <c r="H687" s="8"/>
      <c r="I687" s="7"/>
    </row>
    <row r="688" ht="15.75" customHeight="1">
      <c r="H688" s="8"/>
      <c r="I688" s="7"/>
    </row>
    <row r="689" ht="15.75" customHeight="1">
      <c r="H689" s="8"/>
      <c r="I689" s="7"/>
    </row>
    <row r="690" ht="15.75" customHeight="1">
      <c r="H690" s="8"/>
      <c r="I690" s="7"/>
    </row>
    <row r="691" ht="15.75" customHeight="1">
      <c r="H691" s="8"/>
      <c r="I691" s="7"/>
    </row>
    <row r="692" ht="15.75" customHeight="1">
      <c r="H692" s="8"/>
      <c r="I692" s="7"/>
    </row>
    <row r="693" ht="15.75" customHeight="1">
      <c r="H693" s="8"/>
      <c r="I693" s="7"/>
    </row>
    <row r="694" ht="15.75" customHeight="1">
      <c r="H694" s="8"/>
      <c r="I694" s="7"/>
    </row>
    <row r="695" ht="15.75" customHeight="1">
      <c r="H695" s="8"/>
      <c r="I695" s="7"/>
    </row>
    <row r="696" ht="15.75" customHeight="1">
      <c r="H696" s="8"/>
      <c r="I696" s="7"/>
    </row>
    <row r="697" ht="15.75" customHeight="1">
      <c r="H697" s="8"/>
      <c r="I697" s="7"/>
    </row>
    <row r="698" ht="15.75" customHeight="1">
      <c r="H698" s="8"/>
      <c r="I698" s="7"/>
    </row>
    <row r="699" ht="15.75" customHeight="1">
      <c r="H699" s="8"/>
      <c r="I699" s="7"/>
    </row>
    <row r="700" ht="15.75" customHeight="1">
      <c r="H700" s="8"/>
      <c r="I700" s="7"/>
    </row>
    <row r="701" ht="15.75" customHeight="1">
      <c r="H701" s="8"/>
      <c r="I701" s="7"/>
    </row>
    <row r="702" ht="15.75" customHeight="1">
      <c r="H702" s="8"/>
      <c r="I702" s="7"/>
    </row>
    <row r="703" ht="15.75" customHeight="1">
      <c r="H703" s="8"/>
      <c r="I703" s="7"/>
    </row>
    <row r="704" ht="15.75" customHeight="1">
      <c r="H704" s="8"/>
      <c r="I704" s="7"/>
    </row>
    <row r="705" ht="15.75" customHeight="1">
      <c r="H705" s="8"/>
      <c r="I705" s="7"/>
    </row>
    <row r="706" ht="15.75" customHeight="1">
      <c r="H706" s="8"/>
      <c r="I706" s="7"/>
    </row>
    <row r="707" ht="15.75" customHeight="1">
      <c r="H707" s="8"/>
      <c r="I707" s="7"/>
    </row>
    <row r="708" ht="15.75" customHeight="1">
      <c r="H708" s="8"/>
      <c r="I708" s="7"/>
    </row>
    <row r="709" ht="15.75" customHeight="1">
      <c r="H709" s="8"/>
      <c r="I709" s="7"/>
    </row>
    <row r="710" ht="15.75" customHeight="1">
      <c r="H710" s="8"/>
      <c r="I710" s="7"/>
    </row>
    <row r="711" ht="15.75" customHeight="1">
      <c r="H711" s="8"/>
      <c r="I711" s="7"/>
    </row>
    <row r="712" ht="15.75" customHeight="1">
      <c r="H712" s="8"/>
      <c r="I712" s="7"/>
    </row>
    <row r="713" ht="15.75" customHeight="1">
      <c r="H713" s="8"/>
      <c r="I713" s="7"/>
    </row>
    <row r="714" ht="15.75" customHeight="1">
      <c r="H714" s="8"/>
      <c r="I714" s="7"/>
    </row>
    <row r="715" ht="15.75" customHeight="1">
      <c r="H715" s="8"/>
      <c r="I715" s="7"/>
    </row>
    <row r="716" ht="15.75" customHeight="1">
      <c r="H716" s="8"/>
      <c r="I716" s="7"/>
    </row>
    <row r="717" ht="15.75" customHeight="1">
      <c r="H717" s="8"/>
      <c r="I717" s="7"/>
    </row>
    <row r="718" ht="15.75" customHeight="1">
      <c r="H718" s="8"/>
      <c r="I718" s="7"/>
    </row>
    <row r="719" ht="15.75" customHeight="1">
      <c r="H719" s="8"/>
      <c r="I719" s="7"/>
    </row>
    <row r="720" ht="15.75" customHeight="1">
      <c r="H720" s="8"/>
      <c r="I720" s="7"/>
    </row>
    <row r="721" ht="15.75" customHeight="1">
      <c r="H721" s="8"/>
      <c r="I721" s="7"/>
    </row>
    <row r="722" ht="15.75" customHeight="1">
      <c r="H722" s="8"/>
      <c r="I722" s="7"/>
    </row>
    <row r="723" ht="15.75" customHeight="1">
      <c r="H723" s="8"/>
      <c r="I723" s="7"/>
    </row>
    <row r="724" ht="15.75" customHeight="1">
      <c r="H724" s="8"/>
      <c r="I724" s="7"/>
    </row>
    <row r="725" ht="15.75" customHeight="1">
      <c r="H725" s="8"/>
      <c r="I725" s="7"/>
    </row>
    <row r="726" ht="15.75" customHeight="1">
      <c r="H726" s="8"/>
      <c r="I726" s="7"/>
    </row>
    <row r="727" ht="15.75" customHeight="1">
      <c r="H727" s="8"/>
      <c r="I727" s="7"/>
    </row>
    <row r="728" ht="15.75" customHeight="1">
      <c r="H728" s="8"/>
      <c r="I728" s="7"/>
    </row>
    <row r="729" ht="15.75" customHeight="1">
      <c r="H729" s="8"/>
      <c r="I729" s="7"/>
    </row>
    <row r="730" ht="15.75" customHeight="1">
      <c r="H730" s="8"/>
      <c r="I730" s="7"/>
    </row>
    <row r="731" ht="15.75" customHeight="1">
      <c r="H731" s="8"/>
      <c r="I731" s="7"/>
    </row>
    <row r="732" ht="15.75" customHeight="1">
      <c r="H732" s="8"/>
      <c r="I732" s="7"/>
    </row>
    <row r="733" ht="15.75" customHeight="1">
      <c r="H733" s="8"/>
      <c r="I733" s="7"/>
    </row>
    <row r="734" ht="15.75" customHeight="1">
      <c r="H734" s="8"/>
      <c r="I734" s="7"/>
    </row>
    <row r="735" ht="15.75" customHeight="1">
      <c r="H735" s="8"/>
      <c r="I735" s="7"/>
    </row>
    <row r="736" ht="15.75" customHeight="1">
      <c r="H736" s="8"/>
      <c r="I736" s="7"/>
    </row>
    <row r="737" ht="15.75" customHeight="1">
      <c r="H737" s="8"/>
      <c r="I737" s="7"/>
    </row>
    <row r="738" ht="15.75" customHeight="1">
      <c r="H738" s="8"/>
      <c r="I738" s="7"/>
    </row>
    <row r="739" ht="15.75" customHeight="1">
      <c r="H739" s="8"/>
      <c r="I739" s="7"/>
    </row>
    <row r="740" ht="15.75" customHeight="1">
      <c r="H740" s="8"/>
      <c r="I740" s="7"/>
    </row>
    <row r="741" ht="15.75" customHeight="1">
      <c r="H741" s="8"/>
      <c r="I741" s="7"/>
    </row>
    <row r="742" ht="15.75" customHeight="1">
      <c r="H742" s="8"/>
      <c r="I742" s="7"/>
    </row>
    <row r="743" ht="15.75" customHeight="1">
      <c r="H743" s="8"/>
      <c r="I743" s="7"/>
    </row>
    <row r="744" ht="15.75" customHeight="1">
      <c r="H744" s="8"/>
      <c r="I744" s="7"/>
    </row>
    <row r="745" ht="15.75" customHeight="1">
      <c r="H745" s="8"/>
      <c r="I745" s="7"/>
    </row>
    <row r="746" ht="15.75" customHeight="1">
      <c r="H746" s="8"/>
      <c r="I746" s="7"/>
    </row>
    <row r="747" ht="15.75" customHeight="1">
      <c r="H747" s="8"/>
      <c r="I747" s="7"/>
    </row>
    <row r="748" ht="15.75" customHeight="1">
      <c r="H748" s="8"/>
      <c r="I748" s="7"/>
    </row>
    <row r="749" ht="15.75" customHeight="1">
      <c r="H749" s="8"/>
      <c r="I749" s="7"/>
    </row>
    <row r="750" ht="15.75" customHeight="1">
      <c r="H750" s="8"/>
      <c r="I750" s="7"/>
    </row>
    <row r="751" ht="15.75" customHeight="1">
      <c r="H751" s="8"/>
      <c r="I751" s="7"/>
    </row>
    <row r="752" ht="15.75" customHeight="1">
      <c r="H752" s="8"/>
      <c r="I752" s="7"/>
    </row>
    <row r="753" ht="15.75" customHeight="1">
      <c r="H753" s="8"/>
      <c r="I753" s="7"/>
    </row>
    <row r="754" ht="15.75" customHeight="1">
      <c r="H754" s="8"/>
      <c r="I754" s="7"/>
    </row>
    <row r="755" ht="15.75" customHeight="1">
      <c r="H755" s="8"/>
      <c r="I755" s="7"/>
    </row>
    <row r="756" ht="15.75" customHeight="1">
      <c r="H756" s="8"/>
      <c r="I756" s="7"/>
    </row>
    <row r="757" ht="15.75" customHeight="1">
      <c r="H757" s="8"/>
      <c r="I757" s="7"/>
    </row>
    <row r="758" ht="15.75" customHeight="1">
      <c r="H758" s="8"/>
      <c r="I758" s="7"/>
    </row>
    <row r="759" ht="15.75" customHeight="1">
      <c r="H759" s="8"/>
      <c r="I759" s="7"/>
    </row>
    <row r="760" ht="15.75" customHeight="1">
      <c r="H760" s="8"/>
      <c r="I760" s="7"/>
    </row>
    <row r="761" ht="15.75" customHeight="1">
      <c r="H761" s="8"/>
      <c r="I761" s="7"/>
    </row>
    <row r="762" ht="15.75" customHeight="1">
      <c r="H762" s="8"/>
      <c r="I762" s="7"/>
    </row>
    <row r="763" ht="15.75" customHeight="1">
      <c r="H763" s="8"/>
      <c r="I763" s="7"/>
    </row>
    <row r="764" ht="15.75" customHeight="1">
      <c r="H764" s="8"/>
      <c r="I764" s="7"/>
    </row>
    <row r="765" ht="15.75" customHeight="1">
      <c r="H765" s="8"/>
      <c r="I765" s="7"/>
    </row>
    <row r="766" ht="15.75" customHeight="1">
      <c r="H766" s="8"/>
      <c r="I766" s="7"/>
    </row>
    <row r="767" ht="15.75" customHeight="1">
      <c r="H767" s="8"/>
      <c r="I767" s="7"/>
    </row>
    <row r="768" ht="15.75" customHeight="1">
      <c r="H768" s="8"/>
      <c r="I768" s="7"/>
    </row>
    <row r="769" ht="15.75" customHeight="1">
      <c r="H769" s="8"/>
      <c r="I769" s="7"/>
    </row>
    <row r="770" ht="15.75" customHeight="1">
      <c r="H770" s="8"/>
      <c r="I770" s="7"/>
    </row>
    <row r="771" ht="15.75" customHeight="1">
      <c r="H771" s="8"/>
      <c r="I771" s="7"/>
    </row>
    <row r="772" ht="15.75" customHeight="1">
      <c r="H772" s="8"/>
      <c r="I772" s="7"/>
    </row>
    <row r="773" ht="15.75" customHeight="1">
      <c r="H773" s="8"/>
      <c r="I773" s="7"/>
    </row>
    <row r="774" ht="15.75" customHeight="1">
      <c r="H774" s="8"/>
      <c r="I774" s="7"/>
    </row>
    <row r="775" ht="15.75" customHeight="1">
      <c r="H775" s="8"/>
      <c r="I775" s="7"/>
    </row>
    <row r="776" ht="15.75" customHeight="1">
      <c r="H776" s="8"/>
      <c r="I776" s="7"/>
    </row>
    <row r="777" ht="15.75" customHeight="1">
      <c r="H777" s="8"/>
      <c r="I777" s="7"/>
    </row>
    <row r="778" ht="15.75" customHeight="1">
      <c r="H778" s="8"/>
      <c r="I778" s="7"/>
    </row>
    <row r="779" ht="15.75" customHeight="1">
      <c r="H779" s="8"/>
      <c r="I779" s="7"/>
    </row>
    <row r="780" ht="15.75" customHeight="1">
      <c r="H780" s="8"/>
      <c r="I780" s="7"/>
    </row>
    <row r="781" ht="15.75" customHeight="1">
      <c r="H781" s="8"/>
      <c r="I781" s="7"/>
    </row>
    <row r="782" ht="15.75" customHeight="1">
      <c r="H782" s="8"/>
      <c r="I782" s="7"/>
    </row>
    <row r="783" ht="15.75" customHeight="1">
      <c r="H783" s="8"/>
      <c r="I783" s="7"/>
    </row>
    <row r="784" ht="15.75" customHeight="1">
      <c r="H784" s="8"/>
      <c r="I784" s="7"/>
    </row>
    <row r="785" ht="15.75" customHeight="1">
      <c r="H785" s="8"/>
      <c r="I785" s="7"/>
    </row>
    <row r="786" ht="15.75" customHeight="1">
      <c r="H786" s="8"/>
      <c r="I786" s="7"/>
    </row>
    <row r="787" ht="15.75" customHeight="1">
      <c r="H787" s="8"/>
      <c r="I787" s="7"/>
    </row>
    <row r="788" ht="15.75" customHeight="1">
      <c r="H788" s="8"/>
      <c r="I788" s="7"/>
    </row>
    <row r="789" ht="15.75" customHeight="1">
      <c r="H789" s="8"/>
      <c r="I789" s="7"/>
    </row>
    <row r="790" ht="15.75" customHeight="1">
      <c r="H790" s="8"/>
      <c r="I790" s="7"/>
    </row>
    <row r="791" ht="15.75" customHeight="1">
      <c r="H791" s="8"/>
      <c r="I791" s="7"/>
    </row>
    <row r="792" ht="15.75" customHeight="1">
      <c r="H792" s="8"/>
      <c r="I792" s="7"/>
    </row>
    <row r="793" ht="15.75" customHeight="1">
      <c r="H793" s="8"/>
      <c r="I793" s="7"/>
    </row>
    <row r="794" ht="15.75" customHeight="1">
      <c r="H794" s="8"/>
      <c r="I794" s="7"/>
    </row>
    <row r="795" ht="15.75" customHeight="1">
      <c r="H795" s="8"/>
      <c r="I795" s="7"/>
    </row>
    <row r="796" ht="15.75" customHeight="1">
      <c r="H796" s="8"/>
      <c r="I796" s="7"/>
    </row>
    <row r="797" ht="15.75" customHeight="1">
      <c r="H797" s="8"/>
      <c r="I797" s="7"/>
    </row>
    <row r="798" ht="15.75" customHeight="1">
      <c r="H798" s="8"/>
      <c r="I798" s="7"/>
    </row>
    <row r="799" ht="15.75" customHeight="1">
      <c r="H799" s="8"/>
      <c r="I799" s="7"/>
    </row>
    <row r="800" ht="15.75" customHeight="1">
      <c r="H800" s="8"/>
      <c r="I800" s="7"/>
    </row>
    <row r="801" ht="15.75" customHeight="1">
      <c r="H801" s="8"/>
      <c r="I801" s="7"/>
    </row>
    <row r="802" ht="15.75" customHeight="1">
      <c r="H802" s="8"/>
      <c r="I802" s="7"/>
    </row>
    <row r="803" ht="15.75" customHeight="1">
      <c r="H803" s="8"/>
      <c r="I803" s="7"/>
    </row>
    <row r="804" ht="15.75" customHeight="1">
      <c r="H804" s="8"/>
      <c r="I804" s="7"/>
    </row>
    <row r="805" ht="15.75" customHeight="1">
      <c r="H805" s="8"/>
      <c r="I805" s="7"/>
    </row>
    <row r="806" ht="15.75" customHeight="1">
      <c r="H806" s="8"/>
      <c r="I806" s="7"/>
    </row>
    <row r="807" ht="15.75" customHeight="1">
      <c r="H807" s="8"/>
      <c r="I807" s="7"/>
    </row>
    <row r="808" ht="15.75" customHeight="1">
      <c r="H808" s="8"/>
      <c r="I808" s="7"/>
    </row>
    <row r="809" ht="15.75" customHeight="1">
      <c r="H809" s="8"/>
      <c r="I809" s="7"/>
    </row>
    <row r="810" ht="15.75" customHeight="1">
      <c r="H810" s="8"/>
      <c r="I810" s="7"/>
    </row>
    <row r="811" ht="15.75" customHeight="1">
      <c r="H811" s="8"/>
      <c r="I811" s="7"/>
    </row>
    <row r="812" ht="15.75" customHeight="1">
      <c r="H812" s="8"/>
      <c r="I812" s="7"/>
    </row>
    <row r="813" ht="15.75" customHeight="1">
      <c r="H813" s="8"/>
      <c r="I813" s="7"/>
    </row>
    <row r="814" ht="15.75" customHeight="1">
      <c r="H814" s="8"/>
      <c r="I814" s="7"/>
    </row>
    <row r="815" ht="15.75" customHeight="1">
      <c r="H815" s="8"/>
      <c r="I815" s="7"/>
    </row>
    <row r="816" ht="15.75" customHeight="1">
      <c r="H816" s="8"/>
      <c r="I816" s="7"/>
    </row>
    <row r="817" ht="15.75" customHeight="1">
      <c r="H817" s="8"/>
      <c r="I817" s="7"/>
    </row>
    <row r="818" ht="15.75" customHeight="1">
      <c r="H818" s="8"/>
      <c r="I818" s="7"/>
    </row>
    <row r="819" ht="15.75" customHeight="1">
      <c r="H819" s="8"/>
      <c r="I819" s="7"/>
    </row>
    <row r="820" ht="15.75" customHeight="1">
      <c r="H820" s="8"/>
      <c r="I820" s="7"/>
    </row>
    <row r="821" ht="15.75" customHeight="1">
      <c r="H821" s="8"/>
      <c r="I821" s="7"/>
    </row>
    <row r="822" ht="15.75" customHeight="1">
      <c r="H822" s="8"/>
      <c r="I822" s="7"/>
    </row>
    <row r="823" ht="15.75" customHeight="1">
      <c r="H823" s="8"/>
      <c r="I823" s="7"/>
    </row>
    <row r="824" ht="15.75" customHeight="1">
      <c r="H824" s="8"/>
      <c r="I824" s="7"/>
    </row>
    <row r="825" ht="15.75" customHeight="1">
      <c r="H825" s="8"/>
      <c r="I825" s="7"/>
    </row>
    <row r="826" ht="15.75" customHeight="1">
      <c r="H826" s="8"/>
      <c r="I826" s="7"/>
    </row>
    <row r="827" ht="15.75" customHeight="1">
      <c r="H827" s="8"/>
      <c r="I827" s="7"/>
    </row>
    <row r="828" ht="15.75" customHeight="1">
      <c r="H828" s="8"/>
      <c r="I828" s="7"/>
    </row>
    <row r="829" ht="15.75" customHeight="1">
      <c r="H829" s="8"/>
      <c r="I829" s="7"/>
    </row>
    <row r="830" ht="15.75" customHeight="1">
      <c r="H830" s="8"/>
      <c r="I830" s="7"/>
    </row>
    <row r="831" ht="15.75" customHeight="1">
      <c r="H831" s="8"/>
      <c r="I831" s="7"/>
    </row>
    <row r="832" ht="15.75" customHeight="1">
      <c r="H832" s="8"/>
      <c r="I832" s="7"/>
    </row>
    <row r="833" ht="15.75" customHeight="1">
      <c r="H833" s="8"/>
      <c r="I833" s="7"/>
    </row>
    <row r="834" ht="15.75" customHeight="1">
      <c r="H834" s="8"/>
      <c r="I834" s="7"/>
    </row>
    <row r="835" ht="15.75" customHeight="1">
      <c r="H835" s="8"/>
      <c r="I835" s="7"/>
    </row>
    <row r="836" ht="15.75" customHeight="1">
      <c r="H836" s="8"/>
      <c r="I836" s="7"/>
    </row>
    <row r="837" ht="15.75" customHeight="1">
      <c r="H837" s="8"/>
      <c r="I837" s="7"/>
    </row>
    <row r="838" ht="15.75" customHeight="1">
      <c r="H838" s="8"/>
      <c r="I838" s="7"/>
    </row>
    <row r="839" ht="15.75" customHeight="1">
      <c r="H839" s="8"/>
      <c r="I839" s="7"/>
    </row>
    <row r="840" ht="15.75" customHeight="1">
      <c r="H840" s="8"/>
      <c r="I840" s="7"/>
    </row>
    <row r="841" ht="15.75" customHeight="1">
      <c r="H841" s="8"/>
      <c r="I841" s="7"/>
    </row>
    <row r="842" ht="15.75" customHeight="1">
      <c r="H842" s="8"/>
      <c r="I842" s="7"/>
    </row>
    <row r="843" ht="15.75" customHeight="1">
      <c r="H843" s="8"/>
      <c r="I843" s="7"/>
    </row>
    <row r="844" ht="15.75" customHeight="1">
      <c r="H844" s="8"/>
      <c r="I844" s="7"/>
    </row>
    <row r="845" ht="15.75" customHeight="1">
      <c r="H845" s="8"/>
      <c r="I845" s="7"/>
    </row>
    <row r="846" ht="15.75" customHeight="1">
      <c r="H846" s="8"/>
      <c r="I846" s="7"/>
    </row>
    <row r="847" ht="15.75" customHeight="1">
      <c r="H847" s="8"/>
      <c r="I847" s="7"/>
    </row>
    <row r="848" ht="15.75" customHeight="1">
      <c r="H848" s="8"/>
      <c r="I848" s="7"/>
    </row>
    <row r="849" ht="15.75" customHeight="1">
      <c r="H849" s="8"/>
      <c r="I849" s="7"/>
    </row>
    <row r="850" ht="15.75" customHeight="1">
      <c r="H850" s="8"/>
      <c r="I850" s="7"/>
    </row>
    <row r="851" ht="15.75" customHeight="1">
      <c r="H851" s="8"/>
      <c r="I851" s="7"/>
    </row>
    <row r="852" ht="15.75" customHeight="1">
      <c r="H852" s="8"/>
      <c r="I852" s="7"/>
    </row>
    <row r="853" ht="15.75" customHeight="1">
      <c r="H853" s="8"/>
      <c r="I853" s="7"/>
    </row>
    <row r="854" ht="15.75" customHeight="1">
      <c r="H854" s="8"/>
      <c r="I854" s="7"/>
    </row>
    <row r="855" ht="15.75" customHeight="1">
      <c r="H855" s="8"/>
      <c r="I855" s="7"/>
    </row>
    <row r="856" ht="15.75" customHeight="1">
      <c r="H856" s="8"/>
      <c r="I856" s="7"/>
    </row>
    <row r="857" ht="15.75" customHeight="1">
      <c r="H857" s="8"/>
      <c r="I857" s="7"/>
    </row>
    <row r="858" ht="15.75" customHeight="1">
      <c r="H858" s="8"/>
      <c r="I858" s="7"/>
    </row>
    <row r="859" ht="15.75" customHeight="1">
      <c r="H859" s="8"/>
      <c r="I859" s="7"/>
    </row>
    <row r="860" ht="15.75" customHeight="1">
      <c r="H860" s="8"/>
      <c r="I860" s="7"/>
    </row>
    <row r="861" ht="15.75" customHeight="1">
      <c r="H861" s="8"/>
      <c r="I861" s="7"/>
    </row>
    <row r="862" ht="15.75" customHeight="1">
      <c r="H862" s="8"/>
      <c r="I862" s="7"/>
    </row>
    <row r="863" ht="15.75" customHeight="1">
      <c r="H863" s="8"/>
      <c r="I863" s="7"/>
    </row>
    <row r="864" ht="15.75" customHeight="1">
      <c r="H864" s="8"/>
      <c r="I864" s="7"/>
    </row>
    <row r="865" ht="15.75" customHeight="1">
      <c r="H865" s="8"/>
      <c r="I865" s="7"/>
    </row>
    <row r="866" ht="15.75" customHeight="1">
      <c r="H866" s="8"/>
      <c r="I866" s="7"/>
    </row>
    <row r="867" ht="15.75" customHeight="1">
      <c r="H867" s="8"/>
      <c r="I867" s="7"/>
    </row>
    <row r="868" ht="15.75" customHeight="1">
      <c r="H868" s="8"/>
      <c r="I868" s="7"/>
    </row>
    <row r="869" ht="15.75" customHeight="1">
      <c r="H869" s="8"/>
      <c r="I869" s="7"/>
    </row>
    <row r="870" ht="15.75" customHeight="1">
      <c r="H870" s="8"/>
      <c r="I870" s="7"/>
    </row>
    <row r="871" ht="15.75" customHeight="1">
      <c r="H871" s="8"/>
      <c r="I871" s="7"/>
    </row>
    <row r="872" ht="15.75" customHeight="1">
      <c r="H872" s="8"/>
      <c r="I872" s="7"/>
    </row>
    <row r="873" ht="15.75" customHeight="1">
      <c r="H873" s="8"/>
      <c r="I873" s="7"/>
    </row>
    <row r="874" ht="15.75" customHeight="1">
      <c r="H874" s="8"/>
      <c r="I874" s="7"/>
    </row>
    <row r="875" ht="15.75" customHeight="1">
      <c r="H875" s="8"/>
      <c r="I875" s="7"/>
    </row>
    <row r="876" ht="15.75" customHeight="1">
      <c r="H876" s="8"/>
      <c r="I876" s="7"/>
    </row>
    <row r="877" ht="15.75" customHeight="1">
      <c r="H877" s="8"/>
      <c r="I877" s="7"/>
    </row>
    <row r="878" ht="15.75" customHeight="1">
      <c r="H878" s="8"/>
      <c r="I878" s="7"/>
    </row>
    <row r="879" ht="15.75" customHeight="1">
      <c r="H879" s="8"/>
      <c r="I879" s="7"/>
    </row>
    <row r="880" ht="15.75" customHeight="1">
      <c r="H880" s="8"/>
      <c r="I880" s="7"/>
    </row>
    <row r="881" ht="15.75" customHeight="1">
      <c r="H881" s="8"/>
      <c r="I881" s="7"/>
    </row>
    <row r="882" ht="15.75" customHeight="1">
      <c r="H882" s="8"/>
      <c r="I882" s="7"/>
    </row>
    <row r="883" ht="15.75" customHeight="1">
      <c r="H883" s="8"/>
      <c r="I883" s="7"/>
    </row>
    <row r="884" ht="15.75" customHeight="1">
      <c r="H884" s="8"/>
      <c r="I884" s="7"/>
    </row>
    <row r="885" ht="15.75" customHeight="1">
      <c r="H885" s="8"/>
      <c r="I885" s="7"/>
    </row>
    <row r="886" ht="15.75" customHeight="1">
      <c r="H886" s="8"/>
      <c r="I886" s="7"/>
    </row>
    <row r="887" ht="15.75" customHeight="1">
      <c r="H887" s="8"/>
      <c r="I887" s="7"/>
    </row>
    <row r="888" ht="15.75" customHeight="1">
      <c r="H888" s="8"/>
      <c r="I888" s="7"/>
    </row>
    <row r="889" ht="15.75" customHeight="1">
      <c r="H889" s="8"/>
      <c r="I889" s="7"/>
    </row>
    <row r="890" ht="15.75" customHeight="1">
      <c r="H890" s="8"/>
      <c r="I890" s="7"/>
    </row>
    <row r="891" ht="15.75" customHeight="1">
      <c r="H891" s="8"/>
      <c r="I891" s="7"/>
    </row>
    <row r="892" ht="15.75" customHeight="1">
      <c r="H892" s="8"/>
      <c r="I892" s="7"/>
    </row>
    <row r="893" ht="15.75" customHeight="1">
      <c r="H893" s="8"/>
      <c r="I893" s="7"/>
    </row>
    <row r="894" ht="15.75" customHeight="1">
      <c r="H894" s="8"/>
      <c r="I894" s="7"/>
    </row>
    <row r="895" ht="15.75" customHeight="1">
      <c r="H895" s="8"/>
      <c r="I895" s="7"/>
    </row>
    <row r="896" ht="15.75" customHeight="1">
      <c r="H896" s="8"/>
      <c r="I896" s="7"/>
    </row>
    <row r="897" ht="15.75" customHeight="1">
      <c r="H897" s="8"/>
      <c r="I897" s="7"/>
    </row>
    <row r="898" ht="15.75" customHeight="1">
      <c r="H898" s="8"/>
      <c r="I898" s="7"/>
    </row>
    <row r="899" ht="15.75" customHeight="1">
      <c r="H899" s="8"/>
      <c r="I899" s="7"/>
    </row>
    <row r="900" ht="15.75" customHeight="1">
      <c r="H900" s="8"/>
      <c r="I900" s="7"/>
    </row>
    <row r="901" ht="15.75" customHeight="1">
      <c r="H901" s="8"/>
      <c r="I901" s="7"/>
    </row>
    <row r="902" ht="15.75" customHeight="1">
      <c r="H902" s="8"/>
      <c r="I902" s="7"/>
    </row>
    <row r="903" ht="15.75" customHeight="1">
      <c r="H903" s="8"/>
      <c r="I903" s="7"/>
    </row>
    <row r="904" ht="15.75" customHeight="1">
      <c r="H904" s="8"/>
      <c r="I904" s="7"/>
    </row>
    <row r="905" ht="15.75" customHeight="1">
      <c r="H905" s="8"/>
      <c r="I905" s="7"/>
    </row>
    <row r="906" ht="15.75" customHeight="1">
      <c r="H906" s="8"/>
      <c r="I906" s="7"/>
    </row>
    <row r="907" ht="15.75" customHeight="1">
      <c r="H907" s="8"/>
      <c r="I907" s="7"/>
    </row>
    <row r="908" ht="15.75" customHeight="1">
      <c r="H908" s="8"/>
      <c r="I908" s="7"/>
    </row>
    <row r="909" ht="15.75" customHeight="1">
      <c r="H909" s="8"/>
      <c r="I909" s="7"/>
    </row>
    <row r="910" ht="15.75" customHeight="1">
      <c r="H910" s="8"/>
      <c r="I910" s="7"/>
    </row>
    <row r="911" ht="15.75" customHeight="1">
      <c r="H911" s="8"/>
      <c r="I911" s="7"/>
    </row>
    <row r="912" ht="15.75" customHeight="1">
      <c r="H912" s="8"/>
      <c r="I912" s="7"/>
    </row>
    <row r="913" ht="15.75" customHeight="1">
      <c r="H913" s="8"/>
      <c r="I913" s="7"/>
    </row>
    <row r="914" ht="15.75" customHeight="1">
      <c r="H914" s="8"/>
      <c r="I914" s="7"/>
    </row>
    <row r="915" ht="15.75" customHeight="1">
      <c r="H915" s="8"/>
      <c r="I915" s="7"/>
    </row>
    <row r="916" ht="15.75" customHeight="1">
      <c r="H916" s="8"/>
      <c r="I916" s="7"/>
    </row>
    <row r="917" ht="15.75" customHeight="1">
      <c r="H917" s="8"/>
      <c r="I917" s="7"/>
    </row>
    <row r="918" ht="15.75" customHeight="1">
      <c r="H918" s="8"/>
      <c r="I918" s="7"/>
    </row>
    <row r="919" ht="15.75" customHeight="1">
      <c r="H919" s="8"/>
      <c r="I919" s="7"/>
    </row>
    <row r="920" ht="15.75" customHeight="1">
      <c r="H920" s="8"/>
      <c r="I920" s="7"/>
    </row>
    <row r="921" ht="15.75" customHeight="1">
      <c r="H921" s="8"/>
      <c r="I921" s="7"/>
    </row>
    <row r="922" ht="15.75" customHeight="1">
      <c r="H922" s="8"/>
      <c r="I922" s="7"/>
    </row>
    <row r="923" ht="15.75" customHeight="1">
      <c r="H923" s="8"/>
      <c r="I923" s="7"/>
    </row>
    <row r="924" ht="15.75" customHeight="1">
      <c r="H924" s="8"/>
      <c r="I924" s="7"/>
    </row>
    <row r="925" ht="15.75" customHeight="1">
      <c r="H925" s="8"/>
      <c r="I925" s="7"/>
    </row>
    <row r="926" ht="15.75" customHeight="1">
      <c r="H926" s="8"/>
      <c r="I926" s="7"/>
    </row>
    <row r="927" ht="15.75" customHeight="1">
      <c r="H927" s="8"/>
      <c r="I927" s="7"/>
    </row>
    <row r="928" ht="15.75" customHeight="1">
      <c r="H928" s="8"/>
      <c r="I928" s="7"/>
    </row>
    <row r="929" ht="15.75" customHeight="1">
      <c r="H929" s="8"/>
      <c r="I929" s="7"/>
    </row>
    <row r="930" ht="15.75" customHeight="1">
      <c r="H930" s="8"/>
      <c r="I930" s="7"/>
    </row>
    <row r="931" ht="15.75" customHeight="1">
      <c r="H931" s="8"/>
      <c r="I931" s="7"/>
    </row>
    <row r="932" ht="15.75" customHeight="1">
      <c r="H932" s="8"/>
      <c r="I932" s="7"/>
    </row>
    <row r="933" ht="15.75" customHeight="1">
      <c r="H933" s="8"/>
      <c r="I933" s="7"/>
    </row>
    <row r="934" ht="15.75" customHeight="1">
      <c r="H934" s="8"/>
      <c r="I934" s="7"/>
    </row>
    <row r="935" ht="15.75" customHeight="1">
      <c r="H935" s="8"/>
      <c r="I935" s="7"/>
    </row>
    <row r="936" ht="15.75" customHeight="1">
      <c r="H936" s="8"/>
      <c r="I936" s="7"/>
    </row>
    <row r="937" ht="15.75" customHeight="1">
      <c r="H937" s="8"/>
      <c r="I937" s="7"/>
    </row>
    <row r="938" ht="15.75" customHeight="1">
      <c r="H938" s="8"/>
      <c r="I938" s="7"/>
    </row>
    <row r="939" ht="15.75" customHeight="1">
      <c r="H939" s="8"/>
      <c r="I939" s="7"/>
    </row>
    <row r="940" ht="15.75" customHeight="1">
      <c r="H940" s="8"/>
      <c r="I940" s="7"/>
    </row>
    <row r="941" ht="15.75" customHeight="1">
      <c r="H941" s="8"/>
      <c r="I941" s="7"/>
    </row>
    <row r="942" ht="15.75" customHeight="1">
      <c r="H942" s="8"/>
      <c r="I942" s="7"/>
    </row>
    <row r="943" ht="15.75" customHeight="1">
      <c r="H943" s="8"/>
      <c r="I943" s="7"/>
    </row>
    <row r="944" ht="15.75" customHeight="1">
      <c r="H944" s="8"/>
      <c r="I944" s="7"/>
    </row>
    <row r="945" ht="15.75" customHeight="1">
      <c r="H945" s="8"/>
      <c r="I945" s="7"/>
    </row>
    <row r="946" ht="15.75" customHeight="1">
      <c r="H946" s="8"/>
      <c r="I946" s="7"/>
    </row>
    <row r="947" ht="15.75" customHeight="1">
      <c r="H947" s="8"/>
      <c r="I947" s="7"/>
    </row>
    <row r="948" ht="15.75" customHeight="1">
      <c r="H948" s="8"/>
      <c r="I948" s="7"/>
    </row>
    <row r="949" ht="15.75" customHeight="1">
      <c r="H949" s="8"/>
      <c r="I949" s="7"/>
    </row>
    <row r="950" ht="15.75" customHeight="1">
      <c r="H950" s="8"/>
      <c r="I950" s="7"/>
    </row>
    <row r="951" ht="15.75" customHeight="1">
      <c r="H951" s="8"/>
      <c r="I951" s="7"/>
    </row>
    <row r="952" ht="15.75" customHeight="1">
      <c r="H952" s="8"/>
      <c r="I952" s="7"/>
    </row>
    <row r="953" ht="15.75" customHeight="1">
      <c r="H953" s="8"/>
      <c r="I953" s="7"/>
    </row>
    <row r="954" ht="15.75" customHeight="1">
      <c r="H954" s="8"/>
      <c r="I954" s="7"/>
    </row>
    <row r="955" ht="15.75" customHeight="1">
      <c r="H955" s="8"/>
      <c r="I955" s="7"/>
    </row>
    <row r="956" ht="15.75" customHeight="1">
      <c r="H956" s="8"/>
      <c r="I956" s="7"/>
    </row>
    <row r="957" ht="15.75" customHeight="1">
      <c r="H957" s="8"/>
      <c r="I957" s="7"/>
    </row>
    <row r="958" ht="15.75" customHeight="1">
      <c r="H958" s="8"/>
      <c r="I958" s="7"/>
    </row>
    <row r="959" ht="15.75" customHeight="1">
      <c r="H959" s="8"/>
      <c r="I959" s="7"/>
    </row>
    <row r="960" ht="15.75" customHeight="1">
      <c r="H960" s="8"/>
      <c r="I960" s="7"/>
    </row>
    <row r="961" ht="15.75" customHeight="1">
      <c r="H961" s="8"/>
      <c r="I961" s="7"/>
    </row>
    <row r="962" ht="15.75" customHeight="1">
      <c r="H962" s="8"/>
      <c r="I962" s="7"/>
    </row>
    <row r="963" ht="15.75" customHeight="1">
      <c r="H963" s="8"/>
      <c r="I963" s="7"/>
    </row>
    <row r="964" ht="15.75" customHeight="1">
      <c r="H964" s="8"/>
      <c r="I964" s="7"/>
    </row>
    <row r="965" ht="15.75" customHeight="1">
      <c r="H965" s="8"/>
      <c r="I965" s="7"/>
    </row>
    <row r="966" ht="15.75" customHeight="1">
      <c r="H966" s="8"/>
      <c r="I966" s="7"/>
    </row>
    <row r="967" ht="15.75" customHeight="1">
      <c r="H967" s="8"/>
      <c r="I967" s="7"/>
    </row>
    <row r="968" ht="15.75" customHeight="1">
      <c r="H968" s="8"/>
      <c r="I968" s="7"/>
    </row>
    <row r="969" ht="15.75" customHeight="1">
      <c r="H969" s="8"/>
      <c r="I969" s="7"/>
    </row>
    <row r="970" ht="15.75" customHeight="1">
      <c r="H970" s="8"/>
      <c r="I970" s="7"/>
    </row>
    <row r="971" ht="15.75" customHeight="1">
      <c r="H971" s="8"/>
      <c r="I971" s="7"/>
    </row>
    <row r="972" ht="15.75" customHeight="1">
      <c r="H972" s="8"/>
      <c r="I972" s="7"/>
    </row>
    <row r="973" ht="15.75" customHeight="1">
      <c r="H973" s="8"/>
      <c r="I973" s="7"/>
    </row>
    <row r="974" ht="15.75" customHeight="1">
      <c r="H974" s="8"/>
      <c r="I974" s="7"/>
    </row>
    <row r="975" ht="15.75" customHeight="1">
      <c r="H975" s="8"/>
      <c r="I975" s="7"/>
    </row>
    <row r="976" ht="15.75" customHeight="1">
      <c r="H976" s="8"/>
      <c r="I976" s="7"/>
    </row>
    <row r="977" ht="15.75" customHeight="1">
      <c r="H977" s="8"/>
      <c r="I977" s="7"/>
    </row>
    <row r="978" ht="15.75" customHeight="1">
      <c r="H978" s="8"/>
      <c r="I978" s="7"/>
    </row>
    <row r="979" ht="15.75" customHeight="1">
      <c r="H979" s="8"/>
      <c r="I979" s="7"/>
    </row>
    <row r="980" ht="15.75" customHeight="1">
      <c r="H980" s="8"/>
      <c r="I980" s="7"/>
    </row>
    <row r="981" ht="15.75" customHeight="1">
      <c r="H981" s="8"/>
      <c r="I981" s="7"/>
    </row>
    <row r="982" ht="15.75" customHeight="1">
      <c r="H982" s="8"/>
      <c r="I982" s="7"/>
    </row>
    <row r="983" ht="15.75" customHeight="1">
      <c r="H983" s="8"/>
      <c r="I983" s="7"/>
    </row>
    <row r="984" ht="15.75" customHeight="1">
      <c r="H984" s="8"/>
      <c r="I984" s="7"/>
    </row>
    <row r="985" ht="15.75" customHeight="1">
      <c r="H985" s="8"/>
      <c r="I985" s="7"/>
    </row>
    <row r="986" ht="15.75" customHeight="1">
      <c r="H986" s="8"/>
      <c r="I986" s="7"/>
    </row>
    <row r="987" ht="15.75" customHeight="1">
      <c r="H987" s="8"/>
      <c r="I987" s="7"/>
    </row>
    <row r="988" ht="15.75" customHeight="1">
      <c r="H988" s="8"/>
      <c r="I988" s="7"/>
    </row>
    <row r="989" ht="15.75" customHeight="1">
      <c r="H989" s="8"/>
      <c r="I989" s="7"/>
    </row>
    <row r="990" ht="15.75" customHeight="1">
      <c r="H990" s="8"/>
      <c r="I990" s="7"/>
    </row>
    <row r="991" ht="15.75" customHeight="1">
      <c r="H991" s="8"/>
      <c r="I991" s="7"/>
    </row>
    <row r="992" ht="15.75" customHeight="1">
      <c r="H992" s="8"/>
      <c r="I992" s="7"/>
    </row>
    <row r="993" ht="15.75" customHeight="1">
      <c r="H993" s="8"/>
      <c r="I993" s="7"/>
    </row>
    <row r="994" ht="15.75" customHeight="1">
      <c r="H994" s="8"/>
      <c r="I994" s="7"/>
    </row>
    <row r="995" ht="15.75" customHeight="1">
      <c r="H995" s="8"/>
      <c r="I995" s="7"/>
    </row>
    <row r="996" ht="15.75" customHeight="1">
      <c r="H996" s="8"/>
      <c r="I996" s="7"/>
    </row>
    <row r="997" ht="15.75" customHeight="1">
      <c r="H997" s="8"/>
      <c r="I997" s="7"/>
    </row>
    <row r="998" ht="15.75" customHeight="1">
      <c r="H998" s="8"/>
      <c r="I998" s="7"/>
    </row>
    <row r="999" ht="15.75" customHeight="1">
      <c r="H999" s="8"/>
      <c r="I999" s="7"/>
    </row>
    <row r="1000" ht="15.75" customHeight="1">
      <c r="H1000" s="8"/>
      <c r="I1000" s="7"/>
    </row>
  </sheetData>
  <mergeCells count="1">
    <mergeCell ref="A2:A4"/>
  </mergeCells>
  <conditionalFormatting sqref="I2:I31">
    <cfRule type="cellIs" dxfId="0" priority="1" operator="equal">
      <formula>"Pass"</formula>
    </cfRule>
  </conditionalFormatting>
  <conditionalFormatting sqref="I2:I31">
    <cfRule type="cellIs" dxfId="1" priority="2" operator="equal">
      <formula>"Fail"</formula>
    </cfRule>
  </conditionalFormatting>
  <conditionalFormatting sqref="I2:I31">
    <cfRule type="containsText" dxfId="2" priority="3" operator="containsText" text="Blocked">
      <formula>NOT(ISERROR(SEARCH(("Blocked"),(I2))))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9" t="s">
        <v>137</v>
      </c>
      <c r="B1" s="9" t="s">
        <v>138</v>
      </c>
      <c r="C1" s="9" t="s">
        <v>139</v>
      </c>
      <c r="D1" s="9" t="s">
        <v>140</v>
      </c>
      <c r="E1" s="9" t="s">
        <v>141</v>
      </c>
      <c r="F1" s="9" t="s">
        <v>142</v>
      </c>
      <c r="G1" s="9" t="s">
        <v>143</v>
      </c>
      <c r="H1" s="9" t="s">
        <v>144</v>
      </c>
      <c r="I1" s="9" t="s">
        <v>141</v>
      </c>
    </row>
    <row r="2" ht="75.75" customHeight="1">
      <c r="A2" s="10">
        <f>COUNTIF(TestCases!B2:B60,"*")</f>
        <v>32</v>
      </c>
      <c r="B2" s="10">
        <f>COUNTIF(TestCases!I2:O60,"Pass")</f>
        <v>32</v>
      </c>
      <c r="C2" s="10">
        <f>COUNTIF(TestCases!I2:I60,"Fail")</f>
        <v>0</v>
      </c>
      <c r="D2" s="10">
        <f>COUNTIF(TestCases!I2:I60,"Blocked")</f>
        <v>0</v>
      </c>
      <c r="E2" s="10">
        <f>B2+C2</f>
        <v>32</v>
      </c>
      <c r="F2" s="11">
        <f>(D2/A2)*100</f>
        <v>0</v>
      </c>
      <c r="G2" s="12">
        <f>(C2/A2)*100</f>
        <v>0</v>
      </c>
      <c r="H2" s="11">
        <f>(B2/A2)*100</f>
        <v>100</v>
      </c>
      <c r="I2" s="12">
        <f>((B2+C2)/A2)*100</f>
        <v>100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3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2026-01-29T21:46:52Z</dcterms:created>
  <dc:creator>openpyxl</dc:creator>
</cp:coreProperties>
</file>