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C:\Users\vasile\Desktop\SpringBoot_MS2D\Documentation Fil rouge\02-Planification\"/>
    </mc:Choice>
  </mc:AlternateContent>
  <xr:revisionPtr revIDLastSave="0" documentId="8_{79E6E23F-DE04-4A9A-A1F1-DEEEB5A0DA02}" xr6:coauthVersionLast="47" xr6:coauthVersionMax="47" xr10:uidLastSave="{00000000-0000-0000-0000-000000000000}"/>
  <bookViews>
    <workbookView xWindow="-108" yWindow="-108" windowWidth="30936" windowHeight="16776" tabRatio="500" activeTab="1" xr2:uid="{00000000-000D-0000-FFFF-FFFF00000000}"/>
  </bookViews>
  <sheets>
    <sheet name="Guide d'utilisation" sheetId="1" r:id="rId1"/>
    <sheet name="Exigences" sheetId="2" r:id="rId2"/>
    <sheet name="Paramétres" sheetId="3" r:id="rId3"/>
  </sheets>
  <definedNames>
    <definedName name="Exigence">Paramétres!$H$3:$H$7</definedName>
    <definedName name="Impact">Paramétres!$B$3:$B$6</definedName>
    <definedName name="Priorité">Paramétres!$D$3:$D$6</definedName>
    <definedName name="Status">Paramétres!$F$3:$F$5</definedName>
  </definedNames>
  <calcPr calcId="0" iterateDelta="1E-4"/>
  <extLs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<sst xmlns="http://schemas.openxmlformats.org/spreadsheetml/2006/main" count="201" uniqueCount="121">
  <si>
    <t>Utilisation du template de la matrice des exigences</t>
  </si>
  <si>
    <t>I. Exploitation du fichier</t>
  </si>
  <si>
    <t>Rendez-vous dans la feuille "Exigences", et remplissez les champs suivants :</t>
  </si>
  <si>
    <t>ID :</t>
  </si>
  <si>
    <t>Suivez la numérotation des ID dans l'ordre chronologique</t>
  </si>
  <si>
    <t>Exigence:</t>
  </si>
  <si>
    <t>Commencez à lister les exigences de votre projet que vous avez collecté ou en cours de collecte. Référez-vous au document d'expression des besoins pour la liste exhaustive des exigences.</t>
  </si>
  <si>
    <t>Description:</t>
  </si>
  <si>
    <t>Décrivez l'étendu de l'exigence en quelques mots</t>
  </si>
  <si>
    <t>Priorité:</t>
  </si>
  <si>
    <r>
      <rPr>
        <sz val="12"/>
        <rFont val="Candara"/>
        <family val="2"/>
      </rPr>
      <t xml:space="preserve">Définissez la priorité de chaque exigence selon la </t>
    </r>
    <r>
      <rPr>
        <b/>
        <sz val="12"/>
        <rFont val="Candara"/>
        <family val="2"/>
      </rPr>
      <t>méthode MoSCoW</t>
    </r>
  </si>
  <si>
    <t>Must have (Vital): Tâches impératives à exécuter en priorité absolue</t>
  </si>
  <si>
    <t>Should have (Essentiel) : Activités essentielles à effectuer après avoir finalisé les « Must have »</t>
  </si>
  <si>
    <t>Could have (Confort) : « La cerise sur le gâteau » du projet Initiatives à ne faire qu’après les « Must have » et les « Should have », si disponibilité de temps</t>
  </si>
  <si>
    <t>Won't have (Luxe) : À exclure du projet actuel. À laisser de côté pour l’instant. Peut-être, une autre fois si conditions favorables</t>
  </si>
  <si>
    <t>Type d'exigence:</t>
  </si>
  <si>
    <t>Classifiez le type d'exigence, selon qu'elle soit fonctionnelle, réglementaire, technique, économique, ou budgétaire. La liste est consultable depuis la feuille "paramétres"</t>
  </si>
  <si>
    <t>Justification business:</t>
  </si>
  <si>
    <t>Définissez la raison pour laquelle l'exigence a été formulée</t>
  </si>
  <si>
    <t>Livrable/lot:</t>
  </si>
  <si>
    <t>Mettez éventuellement le nom du livrable/lot correspondant</t>
  </si>
  <si>
    <t>Demandeur:</t>
  </si>
  <si>
    <t>Renseignez le nom de la personne à l'origine de la demande</t>
  </si>
  <si>
    <t>Impact:</t>
  </si>
  <si>
    <t>Mettez le degré d'importance de l'exigence qui se reflète par un impact. Référez-vous à la liste sur la feuille "niveaux de priorité" : 'impact' = Essentielle, utile, appréciable, sans object.</t>
  </si>
  <si>
    <t>Acceptée (O/N):</t>
  </si>
  <si>
    <t>Suivez l'acceptation de la demande et statuez là par Oui ou Non</t>
  </si>
  <si>
    <t>Statut:</t>
  </si>
  <si>
    <t xml:space="preserve">Suivez le statut de traitement en le mettant à jour : Encours, non commencée, terminée. </t>
  </si>
  <si>
    <t>II. Personnalisation du fichier</t>
  </si>
  <si>
    <t>Feuille "Exigences"</t>
  </si>
  <si>
    <t>Pour ajouter une ligne, il suffit de copier la dernière ligne et la coller juste en dessous.</t>
  </si>
  <si>
    <t>Feuille "Paramètres"</t>
  </si>
  <si>
    <t>Ajout, suppression, ou modification d'un élément</t>
  </si>
  <si>
    <t>Toute modification est possible depuis la feuille "Paramétres".</t>
  </si>
  <si>
    <t>Pour ajouter un nouvel élément, il suffit de taper le nouveau libellé juste en dessous de la dernière ligne, comme montré dans la capture ci-dessous :</t>
  </si>
  <si>
    <t>Pour supprimer un élément, il suffit de sélectionner le champ à supprimer. Ensuite cliquez sur le bouton de suppression en rouge, comme montré dans la capture ci-dessous :</t>
  </si>
  <si>
    <t>Pour simplement changer un libellé, il suffit de remplacer le libellé existant par le nouveau.</t>
  </si>
  <si>
    <t>Nom / Code projet</t>
  </si>
  <si>
    <t>Date de création</t>
  </si>
  <si>
    <t>Référence</t>
  </si>
  <si>
    <t>Date de la version</t>
  </si>
  <si>
    <t>Chef de projet</t>
  </si>
  <si>
    <t>MEHAL ESTHER</t>
  </si>
  <si>
    <t>Numéro de version</t>
  </si>
  <si>
    <t>V1.1</t>
  </si>
  <si>
    <t>Service/Organisation</t>
  </si>
  <si>
    <t>ID</t>
  </si>
  <si>
    <t>Exigence</t>
  </si>
  <si>
    <t>Description</t>
  </si>
  <si>
    <t>Priorité</t>
  </si>
  <si>
    <t>Type d'exigence</t>
  </si>
  <si>
    <t>Justification business</t>
  </si>
  <si>
    <t>Livrables/ Lots</t>
  </si>
  <si>
    <t>Demandeur</t>
  </si>
  <si>
    <t>Impact</t>
  </si>
  <si>
    <t>Acceptée (O/N)</t>
  </si>
  <si>
    <t>Status</t>
  </si>
  <si>
    <t>E1</t>
  </si>
  <si>
    <t xml:space="preserve">Autonomie énergétique </t>
  </si>
  <si>
    <t xml:space="preserve">La ruche doit être équipée d’un panneau solaire pour fonctionner de manière autonome. </t>
  </si>
  <si>
    <t>Must have</t>
  </si>
  <si>
    <t>Technique</t>
  </si>
  <si>
    <t>Satisfaction des besoins</t>
  </si>
  <si>
    <t>Apiculteurs</t>
  </si>
  <si>
    <t>Essentielle</t>
  </si>
  <si>
    <t>Oui</t>
  </si>
  <si>
    <t>Non commencée</t>
  </si>
  <si>
    <t>E2</t>
  </si>
  <si>
    <t>Communication WI-FI</t>
  </si>
  <si>
    <t xml:space="preserve">La ruche doit communiquer via Wi-Fi avec un point d’accès installé sur l’immeuble. </t>
  </si>
  <si>
    <t>E3</t>
  </si>
  <si>
    <t>Caméra IA</t>
  </si>
  <si>
    <t xml:space="preserve">La ruche doit intégrer une caméra afin de surveiller la ruche </t>
  </si>
  <si>
    <t>Won't have</t>
  </si>
  <si>
    <t>Fonctionnelle</t>
  </si>
  <si>
    <t>Controle</t>
  </si>
  <si>
    <t>Appréciable</t>
  </si>
  <si>
    <t>Non</t>
  </si>
  <si>
    <t>E4</t>
  </si>
  <si>
    <t xml:space="preserve">Capteurs </t>
  </si>
  <si>
    <t xml:space="preserve">La ruche doit mesurer la température et l'humidité. </t>
  </si>
  <si>
    <t>E5</t>
  </si>
  <si>
    <t xml:space="preserve">Détection d’ouverture </t>
  </si>
  <si>
    <t xml:space="preserve">Un capteur doit détecter l’ouverture du couvercle. </t>
  </si>
  <si>
    <t>E6</t>
  </si>
  <si>
    <t xml:space="preserve"> Notification d’alerte  </t>
  </si>
  <si>
    <t xml:space="preserve">En cas d’ouverture non autorisée, l’apiculteur doit être averti par email.  </t>
  </si>
  <si>
    <t>Should have</t>
  </si>
  <si>
    <t>Utile</t>
  </si>
  <si>
    <t>E7</t>
  </si>
  <si>
    <t xml:space="preserve">Historique des mesures </t>
  </si>
  <si>
    <t xml:space="preserve">L’application doit afficher un historique des données sur une semaine sous forme de liste ou courbe. </t>
  </si>
  <si>
    <t>E8</t>
  </si>
  <si>
    <t xml:space="preserve">Application mobile </t>
  </si>
  <si>
    <t xml:space="preserve">Une application Web en Java Spring Boot doit permettre les mêmes fonctionnalités que l’application mobile. </t>
  </si>
  <si>
    <t>E9</t>
  </si>
  <si>
    <t xml:space="preserve">Gestion des apiculteurs </t>
  </si>
  <si>
    <t xml:space="preserve">Un administrateur doit pouvoir créer, modifier et supprimer des comptes apiculteurs. </t>
  </si>
  <si>
    <t>Support</t>
  </si>
  <si>
    <t>E10</t>
  </si>
  <si>
    <t xml:space="preserve">Envoi des données </t>
  </si>
  <si>
    <t xml:space="preserve">La ruche doit envoyer ses mesures toutes les 30 minutes. </t>
  </si>
  <si>
    <t>Sponsor</t>
  </si>
  <si>
    <t>E11</t>
  </si>
  <si>
    <t xml:space="preserve">Inhibition des alertes </t>
  </si>
  <si>
    <t xml:space="preserve">L’apiculteur doit pouvoir désactiver temporairement les alertes d’ouverture depuis l’application mobile. </t>
  </si>
  <si>
    <t>Could have</t>
  </si>
  <si>
    <t>E12</t>
  </si>
  <si>
    <t xml:space="preserve">Intégration Firebase </t>
  </si>
  <si>
    <t xml:space="preserve">Firebase doit être utilisé pour la gestion des utilisateurs et des ruches. </t>
  </si>
  <si>
    <t>Statut</t>
  </si>
  <si>
    <t xml:space="preserve">En cours </t>
  </si>
  <si>
    <t>Réglementaire</t>
  </si>
  <si>
    <t>Terminée</t>
  </si>
  <si>
    <t>Sans objet</t>
  </si>
  <si>
    <t>Budgétaire</t>
  </si>
  <si>
    <t>Economique</t>
  </si>
  <si>
    <t>Beemo / BMO</t>
  </si>
  <si>
    <t>IMIE Paris</t>
  </si>
  <si>
    <t>Ms2D2025/BMO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</si>
</sst>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</font>
    <font>
      <sz val="11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theme="1"/>
      <name val="Candara"/>
      <family val="2"/>
    </font>
    <font>
      <sz val="12"/>
      <color theme="1"/>
      <name val="Candara"/>
      <family val="2"/>
    </font>
    <font>
      <sz val="12"/>
      <color theme="1"/>
      <name val="Candara"/>
      <family val="2"/>
    </font>
    <font>
      <sz val="12"/>
      <name val="Candara"/>
      <family val="2"/>
    </font>
    <font>
      <b/>
      <sz val="12"/>
      <name val="Candara"/>
      <family val="2"/>
    </font>
    <font>
      <b/>
      <sz val="11"/>
      <color theme="1"/>
      <name val="Candara"/>
      <family val="2"/>
    </font>
    <font>
      <b/>
      <sz val="14"/>
      <color theme="1"/>
      <name val="Candara"/>
      <family val="2"/>
    </font>
    <font>
      <b/>
      <sz val="20"/>
      <color theme="1"/>
      <name val="Candara"/>
      <family val="2"/>
    </font>
    <font>
      <b/>
      <sz val="18"/>
      <color theme="1"/>
      <name val="Candara"/>
      <family val="2"/>
    </font>
    <font>
      <b/>
      <sz val="12"/>
      <color theme="1"/>
      <name val="Candara"/>
      <family val="2"/>
    </font>
    <font>
      <b/>
      <sz val="11"/>
      <color theme="1"/>
      <name val="Candara"/>
      <family val="2"/>
    </font>
    <font>
      <b/>
      <sz val="13.5"/>
      <color theme="1"/>
      <name val="Candara"/>
      <family val="2"/>
    </font>
    <font>
      <b/>
      <sz val="12"/>
      <color theme="1"/>
      <name val="Candara"/>
      <family val="2"/>
    </font>
    <font>
      <sz val="11"/>
      <color theme="1"/>
      <name val="Candara"/>
      <family val="2"/>
    </font>
    <font>
      <sz val="11"/>
      <color theme="1"/>
      <name val="Candara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ndara"/>
      <family val="2"/>
    </font>
    <font>
      <sz val="10"/>
      <color theme="1"/>
      <name val="Times New Roman"/>
      <family val="1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Arial"/>
    </font>
    <font>
      <sz val="11"/>
      <color theme="1"/>
      <name val="Calibri"/>
      <family val="2"/>
    </font>
    <font>
      <b/>
      <sz val="12"/>
      <color rgb="FF000000"/>
      <name val="Candar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theme="9" tint="0.79989013336588644"/>
        <bgColor rgb="FFFFFFCC"/>
      </patternFill>
    </fill>
    <fill>
      <patternFill patternType="solid">
        <fgColor rgb="FF62BD8A"/>
        <bgColor rgb="FF43A569"/>
      </patternFill>
    </fill>
    <fill>
      <patternFill patternType="solid">
        <fgColor rgb="FF43A569"/>
        <bgColor rgb="FF439B69"/>
      </patternFill>
    </fill>
    <fill>
      <patternFill patternType="solid">
        <fgColor rgb="FFE2EFDA"/>
        <bgColor indexed="64"/>
      </patternFill>
    </fill>
  </fills>
  <borders count="11">
    <border>
      <left/>
      <right/>
      <top/>
      <bottom/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/>
      <diagonal/>
    </border>
    <border>
      <left/>
      <right/>
      <top style="thin">
        <color rgb="FF62BD8A"/>
      </top>
      <bottom style="thin">
        <color rgb="FF62BD8A"/>
      </bottom>
      <diagonal/>
    </border>
    <border>
      <left style="thin">
        <color rgb="FF43A569"/>
      </left>
      <right style="thin">
        <color theme="0"/>
      </right>
      <top style="thin">
        <color rgb="FF43A569"/>
      </top>
      <bottom style="thin">
        <color rgb="FF43A569"/>
      </bottom>
      <diagonal/>
    </border>
    <border>
      <left style="thin">
        <color theme="0"/>
      </left>
      <right style="thin">
        <color theme="0"/>
      </right>
      <top style="thin">
        <color rgb="FF43A569"/>
      </top>
      <bottom style="thin">
        <color rgb="FF43A569"/>
      </bottom>
      <diagonal/>
    </border>
    <border>
      <left style="thin">
        <color theme="0"/>
      </left>
      <right style="thin">
        <color rgb="FF43A569"/>
      </right>
      <top style="thin">
        <color rgb="FF43A569"/>
      </top>
      <bottom style="thin">
        <color rgb="FF43A569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43A569"/>
      </top>
      <bottom style="thin">
        <color rgb="FF62BD8A"/>
      </bottom>
      <diagonal/>
    </border>
    <border>
      <left style="medium">
        <color rgb="FF43A569"/>
      </left>
      <right style="medium">
        <color rgb="FF43A569"/>
      </right>
      <top style="medium">
        <color rgb="FF43A569"/>
      </top>
      <bottom style="medium">
        <color rgb="FF43A569"/>
      </bottom>
      <diagonal/>
    </border>
  </borders>
  <cellStyleXfs count="2">
    <xf numFmtId="0" fontId="0" fillId="0" borderId="0"/>
    <xf numFmtId="0" fontId="25" fillId="0" borderId="0"/>
  </cellStyleXfs>
  <cellXfs count="58">
    <xf numFmtId="0" fontId="0" fillId="0" borderId="0" xfId="0"/>
    <xf numFmtId="0" fontId="21" fillId="2" borderId="2" xfId="1" applyFont="1" applyFill="1" applyBorder="1" applyAlignment="1">
      <alignment horizontal="center" vertical="center" wrapText="1"/>
    </xf>
    <xf numFmtId="0" fontId="21" fillId="2" borderId="9" xfId="1" applyFont="1" applyFill="1" applyBorder="1" applyAlignment="1">
      <alignment horizontal="center" vertical="center" wrapText="1"/>
    </xf>
    <xf numFmtId="0" fontId="19" fillId="4" borderId="6" xfId="1" applyFont="1" applyFill="1" applyBorder="1" applyAlignment="1">
      <alignment horizontal="center" vertical="center" wrapText="1"/>
    </xf>
    <xf numFmtId="49" fontId="8" fillId="3" borderId="2" xfId="1" applyNumberFormat="1" applyFont="1" applyFill="1" applyBorder="1" applyAlignment="1" applyProtection="1">
      <alignment horizontal="center" vertical="center"/>
      <protection locked="0"/>
    </xf>
    <xf numFmtId="14" fontId="8" fillId="3" borderId="2" xfId="1" applyNumberFormat="1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top" wrapText="1"/>
    </xf>
    <xf numFmtId="0" fontId="4" fillId="2" borderId="0" xfId="0" applyFont="1" applyFill="1" applyBorder="1" applyAlignment="1">
      <alignment horizontal="left" wrapText="1"/>
    </xf>
    <xf numFmtId="0" fontId="2" fillId="3" borderId="0" xfId="0" applyFont="1" applyFill="1" applyBorder="1" applyAlignment="1">
      <alignment horizontal="left" vertical="top"/>
    </xf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vertical="top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wrapText="1"/>
    </xf>
    <xf numFmtId="0" fontId="3" fillId="2" borderId="0" xfId="0" applyFont="1" applyFill="1" applyAlignment="1">
      <alignment vertical="top"/>
    </xf>
    <xf numFmtId="0" fontId="5" fillId="2" borderId="0" xfId="0" applyFont="1" applyFill="1" applyAlignment="1">
      <alignment horizontal="left" vertical="top" wrapText="1"/>
    </xf>
    <xf numFmtId="0" fontId="3" fillId="2" borderId="0" xfId="0" applyFont="1" applyFill="1" applyAlignment="1">
      <alignment vertical="center"/>
    </xf>
    <xf numFmtId="0" fontId="8" fillId="2" borderId="0" xfId="0" applyFont="1" applyFill="1"/>
    <xf numFmtId="0" fontId="9" fillId="2" borderId="0" xfId="0" applyFont="1" applyFill="1" applyAlignment="1">
      <alignment vertical="top"/>
    </xf>
    <xf numFmtId="0" fontId="2" fillId="2" borderId="0" xfId="0" applyFont="1" applyFill="1" applyAlignment="1">
      <alignment vertical="top"/>
    </xf>
    <xf numFmtId="0" fontId="2" fillId="2" borderId="0" xfId="0" applyFont="1" applyFill="1" applyAlignment="1">
      <alignment horizontal="left" vertical="top"/>
    </xf>
    <xf numFmtId="0" fontId="1" fillId="2" borderId="0" xfId="1" applyFont="1" applyFill="1"/>
    <xf numFmtId="0" fontId="10" fillId="2" borderId="0" xfId="1" applyFont="1" applyFill="1" applyAlignment="1">
      <alignment vertical="center"/>
    </xf>
    <xf numFmtId="0" fontId="11" fillId="2" borderId="0" xfId="1" applyFont="1" applyFill="1" applyAlignment="1">
      <alignment horizontal="center"/>
    </xf>
    <xf numFmtId="0" fontId="12" fillId="2" borderId="1" xfId="1" applyFont="1" applyFill="1" applyBorder="1" applyAlignment="1">
      <alignment vertical="center"/>
    </xf>
    <xf numFmtId="49" fontId="8" fillId="3" borderId="2" xfId="1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>
      <alignment vertical="center"/>
    </xf>
    <xf numFmtId="0" fontId="14" fillId="2" borderId="1" xfId="1" applyFont="1" applyFill="1" applyBorder="1" applyAlignment="1">
      <alignment vertical="center"/>
    </xf>
    <xf numFmtId="0" fontId="15" fillId="2" borderId="0" xfId="1" applyFont="1" applyFill="1" applyAlignment="1">
      <alignment vertical="center"/>
    </xf>
    <xf numFmtId="0" fontId="15" fillId="2" borderId="0" xfId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" fillId="2" borderId="3" xfId="1" applyFont="1" applyFill="1" applyBorder="1"/>
    <xf numFmtId="14" fontId="15" fillId="2" borderId="0" xfId="1" applyNumberFormat="1" applyFont="1" applyFill="1" applyAlignment="1">
      <alignment horizontal="center" vertical="center"/>
    </xf>
    <xf numFmtId="0" fontId="12" fillId="2" borderId="0" xfId="1" applyFont="1" applyFill="1" applyAlignment="1">
      <alignment vertical="center"/>
    </xf>
    <xf numFmtId="0" fontId="3" fillId="2" borderId="4" xfId="1" applyFont="1" applyFill="1" applyBorder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1" fillId="2" borderId="0" xfId="1" applyFont="1" applyFill="1" applyAlignment="1">
      <alignment vertical="center"/>
    </xf>
    <xf numFmtId="0" fontId="17" fillId="2" borderId="0" xfId="1" applyFont="1" applyFill="1"/>
    <xf numFmtId="0" fontId="18" fillId="2" borderId="0" xfId="1" applyFont="1" applyFill="1" applyAlignment="1">
      <alignment horizontal="center" vertical="center" wrapText="1" readingOrder="1"/>
    </xf>
    <xf numFmtId="0" fontId="17" fillId="2" borderId="0" xfId="1" applyFont="1" applyFill="1" applyAlignment="1">
      <alignment wrapText="1"/>
    </xf>
    <xf numFmtId="0" fontId="19" fillId="4" borderId="5" xfId="1" applyFont="1" applyFill="1" applyBorder="1" applyAlignment="1">
      <alignment horizontal="center" vertical="center" wrapText="1"/>
    </xf>
    <xf numFmtId="0" fontId="19" fillId="4" borderId="6" xfId="1" applyFont="1" applyFill="1" applyBorder="1" applyAlignment="1">
      <alignment horizontal="center" vertical="center" wrapText="1"/>
    </xf>
    <xf numFmtId="0" fontId="19" fillId="4" borderId="7" xfId="1" applyFont="1" applyFill="1" applyBorder="1" applyAlignment="1">
      <alignment horizontal="center" vertical="center" wrapText="1"/>
    </xf>
    <xf numFmtId="0" fontId="1" fillId="2" borderId="0" xfId="1" applyFont="1" applyFill="1" applyAlignment="1">
      <alignment wrapText="1"/>
    </xf>
    <xf numFmtId="0" fontId="20" fillId="2" borderId="0" xfId="1" applyFont="1" applyFill="1"/>
    <xf numFmtId="0" fontId="19" fillId="2" borderId="8" xfId="1" applyFont="1" applyFill="1" applyBorder="1" applyAlignment="1">
      <alignment horizontal="center" vertical="center" wrapText="1"/>
    </xf>
    <xf numFmtId="0" fontId="21" fillId="2" borderId="8" xfId="1" applyFont="1" applyFill="1" applyBorder="1" applyAlignment="1">
      <alignment horizontal="center" vertical="center" wrapText="1"/>
    </xf>
    <xf numFmtId="0" fontId="0" fillId="2" borderId="8" xfId="1" applyFont="1" applyFill="1" applyBorder="1" applyAlignment="1">
      <alignment horizontal="center" vertical="center" wrapText="1"/>
    </xf>
    <xf numFmtId="0" fontId="22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0" borderId="0" xfId="0" applyFont="1"/>
    <xf numFmtId="0" fontId="26" fillId="6" borderId="10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6000000}"/>
  </cellStyles>
  <dxfs count="2">
    <dxf>
      <font>
        <strike/>
        <sz val="11"/>
        <color rgb="FF000000"/>
        <name val="Calibri"/>
        <family val="2"/>
      </font>
      <fill>
        <patternFill>
          <bgColor theme="0" tint="-0.249977111117893"/>
        </patternFill>
      </fill>
    </dxf>
    <dxf>
      <font>
        <strike/>
        <sz val="11"/>
        <color rgb="FF000000"/>
        <name val="Calibri"/>
        <family val="2"/>
      </font>
      <fill>
        <patternFill>
          <bgColor theme="0" tint="-0.24997711111789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B050"/>
      <rgbColor rgb="FFBFBFBF"/>
      <rgbColor rgb="FF43A569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62BD8A"/>
      <rgbColor rgb="FF99CC00"/>
      <rgbColor rgb="FFFFCC00"/>
      <rgbColor rgb="FFFF9900"/>
      <rgbColor rgb="FFFF6600"/>
      <rgbColor rgb="FF666699"/>
      <rgbColor rgb="FF969696"/>
      <rgbColor rgb="FF003366"/>
      <rgbColor rgb="FF439B69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76320</xdr:colOff>
      <xdr:row>1</xdr:row>
      <xdr:rowOff>30600</xdr:rowOff>
    </xdr:from>
    <xdr:to>
      <xdr:col>3</xdr:col>
      <xdr:colOff>262080</xdr:colOff>
      <xdr:row>5</xdr:row>
      <xdr:rowOff>122040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6320" y="205920"/>
          <a:ext cx="3788280" cy="7923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978840</xdr:colOff>
      <xdr:row>58</xdr:row>
      <xdr:rowOff>53280</xdr:rowOff>
    </xdr:from>
    <xdr:to>
      <xdr:col>4</xdr:col>
      <xdr:colOff>430920</xdr:colOff>
      <xdr:row>66</xdr:row>
      <xdr:rowOff>75600</xdr:rowOff>
    </xdr:to>
    <xdr:pic>
      <xdr:nvPicPr>
        <xdr:cNvPr id="3" name="Imag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78840" y="12162600"/>
          <a:ext cx="3861000" cy="1546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769680</xdr:colOff>
      <xdr:row>68</xdr:row>
      <xdr:rowOff>251640</xdr:rowOff>
    </xdr:from>
    <xdr:to>
      <xdr:col>5</xdr:col>
      <xdr:colOff>263880</xdr:colOff>
      <xdr:row>69</xdr:row>
      <xdr:rowOff>1173600</xdr:rowOff>
    </xdr:to>
    <xdr:pic>
      <xdr:nvPicPr>
        <xdr:cNvPr id="4" name="Imag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t="9773"/>
        <a:stretch/>
      </xdr:blipFill>
      <xdr:spPr>
        <a:xfrm>
          <a:off x="769680" y="14266080"/>
          <a:ext cx="4709520" cy="13028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26640</xdr:colOff>
      <xdr:row>23</xdr:row>
      <xdr:rowOff>503280</xdr:rowOff>
    </xdr:from>
    <xdr:to>
      <xdr:col>3</xdr:col>
      <xdr:colOff>757800</xdr:colOff>
      <xdr:row>30</xdr:row>
      <xdr:rowOff>24840</xdr:rowOff>
    </xdr:to>
    <xdr:pic>
      <xdr:nvPicPr>
        <xdr:cNvPr id="5" name="Image 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2822400" y="5149080"/>
          <a:ext cx="1537920" cy="11977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1684080</xdr:colOff>
      <xdr:row>34</xdr:row>
      <xdr:rowOff>15120</xdr:rowOff>
    </xdr:from>
    <xdr:to>
      <xdr:col>3</xdr:col>
      <xdr:colOff>555840</xdr:colOff>
      <xdr:row>39</xdr:row>
      <xdr:rowOff>50040</xdr:rowOff>
    </xdr:to>
    <xdr:pic>
      <xdr:nvPicPr>
        <xdr:cNvPr id="6" name="Image 1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5"/>
        <a:stretch/>
      </xdr:blipFill>
      <xdr:spPr>
        <a:xfrm>
          <a:off x="2694240" y="7423200"/>
          <a:ext cx="1464120" cy="97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7560</xdr:colOff>
      <xdr:row>42</xdr:row>
      <xdr:rowOff>167760</xdr:rowOff>
    </xdr:from>
    <xdr:to>
      <xdr:col>3</xdr:col>
      <xdr:colOff>562680</xdr:colOff>
      <xdr:row>47</xdr:row>
      <xdr:rowOff>108000</xdr:rowOff>
    </xdr:to>
    <xdr:pic>
      <xdr:nvPicPr>
        <xdr:cNvPr id="7" name="Image 1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6"/>
        <a:stretch/>
      </xdr:blipFill>
      <xdr:spPr>
        <a:xfrm>
          <a:off x="2803320" y="9122400"/>
          <a:ext cx="1361880" cy="8470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66600</xdr:colOff>
      <xdr:row>16</xdr:row>
      <xdr:rowOff>162000</xdr:rowOff>
    </xdr:from>
    <xdr:to>
      <xdr:col>3</xdr:col>
      <xdr:colOff>750240</xdr:colOff>
      <xdr:row>22</xdr:row>
      <xdr:rowOff>22680</xdr:rowOff>
    </xdr:to>
    <xdr:pic>
      <xdr:nvPicPr>
        <xdr:cNvPr id="8" name="Image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7"/>
        <a:stretch/>
      </xdr:blipFill>
      <xdr:spPr>
        <a:xfrm>
          <a:off x="2862360" y="3474000"/>
          <a:ext cx="1490400" cy="10036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772200</xdr:colOff>
      <xdr:row>2</xdr:row>
      <xdr:rowOff>163080</xdr:rowOff>
    </xdr:from>
    <xdr:to>
      <xdr:col>9</xdr:col>
      <xdr:colOff>149760</xdr:colOff>
      <xdr:row>4</xdr:row>
      <xdr:rowOff>120240</xdr:rowOff>
    </xdr:to>
    <xdr:sp macro="" textlink="">
      <xdr:nvSpPr>
        <xdr:cNvPr id="8" name="Rectangle: Rounded Corners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196960" y="582120"/>
          <a:ext cx="6159240" cy="376200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 w="12600">
          <a:solidFill>
            <a:srgbClr val="62B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numCol="1" spcCol="0" anchor="ctr">
          <a:noAutofit/>
        </a:bodyPr>
        <a:lstStyle/>
        <a:p>
          <a:pPr algn="ctr" defTabSz="914400">
            <a:lnSpc>
              <a:spcPct val="100000"/>
            </a:lnSpc>
            <a:tabLst>
              <a:tab pos="0" algn="l"/>
            </a:tabLst>
          </a:pPr>
          <a:r>
            <a:rPr lang="en-US" sz="1800" b="1" u="none" strike="noStrike">
              <a:solidFill>
                <a:srgbClr val="439B69"/>
              </a:solidFill>
              <a:uFillTx/>
              <a:latin typeface="Calibri"/>
            </a:rPr>
            <a:t>Matrice des Exigences</a:t>
          </a:r>
          <a:endParaRPr lang="fr-FR" sz="1800" b="0" u="none" strike="noStrike">
            <a:uFillTx/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182520</xdr:colOff>
      <xdr:row>2</xdr:row>
      <xdr:rowOff>9000</xdr:rowOff>
    </xdr:to>
    <xdr:pic>
      <xdr:nvPicPr>
        <xdr:cNvPr id="9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/>
      </xdr:nvPicPr>
      <xdr:blipFill>
        <a:blip xmlns:r="http://schemas.openxmlformats.org/officeDocument/2006/relationships" r:embed="rId1"/>
        <a:srcRect l="14347" r="13210" b="33200"/>
        <a:stretch/>
      </xdr:blipFill>
      <xdr:spPr>
        <a:xfrm>
          <a:off x="171468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182520</xdr:colOff>
      <xdr:row>2</xdr:row>
      <xdr:rowOff>9000</xdr:rowOff>
    </xdr:to>
    <xdr:pic>
      <xdr:nvPicPr>
        <xdr:cNvPr id="10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/>
      </xdr:nvPicPr>
      <xdr:blipFill>
        <a:blip xmlns:r="http://schemas.openxmlformats.org/officeDocument/2006/relationships" r:embed="rId1"/>
        <a:srcRect l="14347" r="13210" b="33200"/>
        <a:stretch/>
      </xdr:blipFill>
      <xdr:spPr>
        <a:xfrm>
          <a:off x="342900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182520</xdr:colOff>
      <xdr:row>2</xdr:row>
      <xdr:rowOff>9000</xdr:rowOff>
    </xdr:to>
    <xdr:pic>
      <xdr:nvPicPr>
        <xdr:cNvPr id="11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/>
      </xdr:nvPicPr>
      <xdr:blipFill>
        <a:blip xmlns:r="http://schemas.openxmlformats.org/officeDocument/2006/relationships" r:embed="rId1"/>
        <a:srcRect l="14347" r="13210" b="33200"/>
        <a:stretch/>
      </xdr:blipFill>
      <xdr:spPr>
        <a:xfrm>
          <a:off x="514368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182520</xdr:colOff>
      <xdr:row>2</xdr:row>
      <xdr:rowOff>9000</xdr:rowOff>
    </xdr:to>
    <xdr:pic>
      <xdr:nvPicPr>
        <xdr:cNvPr id="12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/>
      </xdr:nvPicPr>
      <xdr:blipFill>
        <a:blip xmlns:r="http://schemas.openxmlformats.org/officeDocument/2006/relationships" r:embed="rId1"/>
        <a:srcRect l="14347" r="13210" b="33200"/>
        <a:stretch/>
      </xdr:blipFill>
      <xdr:spPr>
        <a:xfrm>
          <a:off x="711720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B6" totalsRowShown="0">
  <autoFilter ref="B2:B6" xr:uid="{00000000-0009-0000-0100-000001000000}"/>
  <tableColumns count="1">
    <tableColumn id="1" xr3:uid="{00000000-0010-0000-0000-000001000000}" name="Impac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D2:D6" totalsRowShown="0">
  <autoFilter ref="D2:D6" xr:uid="{00000000-0009-0000-0100-000002000000}"/>
  <tableColumns count="1">
    <tableColumn id="1" xr3:uid="{00000000-0010-0000-0100-000001000000}" name="Priorité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F2:F5" totalsRowShown="0">
  <autoFilter ref="F2:F5" xr:uid="{00000000-0009-0000-0100-000003000000}"/>
  <tableColumns count="1">
    <tableColumn id="1" xr3:uid="{00000000-0010-0000-0200-000001000000}" name="Statu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345" displayName="Table1345" ref="H2:H7" totalsRowShown="0">
  <autoFilter ref="H2:H7" xr:uid="{00000000-0009-0000-0100-000004000000}"/>
  <tableColumns count="1">
    <tableColumn id="1" xr3:uid="{00000000-0010-0000-0300-000001000000}" name="Exigenc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8:R72"/>
  <sheetViews>
    <sheetView zoomScaleNormal="100" workbookViewId="0">
      <selection activeCell="O97" sqref="O97"/>
    </sheetView>
  </sheetViews>
  <sheetFormatPr defaultColWidth="11.44140625" defaultRowHeight="14.4" x14ac:dyDescent="0.3"/>
  <cols>
    <col min="1" max="1" width="14.33203125" style="11" customWidth="1"/>
    <col min="2" max="2" width="25.33203125" style="11" customWidth="1"/>
    <col min="3" max="16384" width="11.44140625" style="11"/>
  </cols>
  <sheetData>
    <row r="8" spans="2:18" ht="21" x14ac:dyDescent="0.4">
      <c r="B8" s="12" t="s">
        <v>0</v>
      </c>
    </row>
    <row r="9" spans="2:18" x14ac:dyDescent="0.3">
      <c r="B9" s="13"/>
    </row>
    <row r="10" spans="2:18" ht="21" x14ac:dyDescent="0.3">
      <c r="B10" s="10" t="s">
        <v>1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</row>
    <row r="11" spans="2:18" ht="15.6" x14ac:dyDescent="0.3">
      <c r="B11" s="14" t="s">
        <v>2</v>
      </c>
      <c r="C11" s="15"/>
      <c r="D11" s="15"/>
      <c r="E11" s="15"/>
      <c r="F11" s="15"/>
    </row>
    <row r="12" spans="2:18" ht="15.6" x14ac:dyDescent="0.3">
      <c r="B12" s="14" t="s">
        <v>3</v>
      </c>
      <c r="C12" s="16" t="s">
        <v>4</v>
      </c>
      <c r="D12" s="15"/>
      <c r="E12" s="15"/>
      <c r="F12" s="15"/>
    </row>
    <row r="13" spans="2:18" ht="36" customHeight="1" x14ac:dyDescent="0.3">
      <c r="B13" s="17" t="s">
        <v>5</v>
      </c>
      <c r="C13" s="9" t="s">
        <v>6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</row>
    <row r="14" spans="2:18" ht="15" customHeight="1" x14ac:dyDescent="0.3">
      <c r="B14" s="14" t="s">
        <v>7</v>
      </c>
      <c r="C14" s="9" t="s">
        <v>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</row>
    <row r="15" spans="2:18" ht="15.6" x14ac:dyDescent="0.3">
      <c r="B15" s="14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ht="15" customHeight="1" x14ac:dyDescent="0.3">
      <c r="B16" s="19" t="s">
        <v>9</v>
      </c>
      <c r="C16" s="8" t="s">
        <v>10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18"/>
      <c r="R16" s="18"/>
    </row>
    <row r="17" spans="2:18" ht="15.6" x14ac:dyDescent="0.3">
      <c r="B17" s="19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18"/>
      <c r="R17" s="18"/>
    </row>
    <row r="18" spans="2:18" ht="15.6" x14ac:dyDescent="0.3">
      <c r="B18" s="14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2:18" ht="15.6" x14ac:dyDescent="0.3">
      <c r="B19" s="14"/>
      <c r="C19" s="18"/>
      <c r="D19" s="18"/>
      <c r="E19" s="11" t="s">
        <v>11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2:18" ht="15.6" x14ac:dyDescent="0.3">
      <c r="B20" s="14"/>
      <c r="C20" s="18"/>
      <c r="D20" s="18"/>
      <c r="E20" s="11" t="s">
        <v>12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2:18" ht="15.6" x14ac:dyDescent="0.3">
      <c r="B21" s="14"/>
      <c r="C21" s="18"/>
      <c r="D21" s="18"/>
      <c r="E21" s="11" t="s">
        <v>13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2:18" ht="15.6" x14ac:dyDescent="0.3">
      <c r="B22" s="14"/>
      <c r="C22" s="18"/>
      <c r="D22" s="18"/>
      <c r="E22" s="11" t="s">
        <v>14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2:18" ht="15.6" x14ac:dyDescent="0.3">
      <c r="B23" s="14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2:18" ht="42" customHeight="1" x14ac:dyDescent="0.3">
      <c r="B24" s="21" t="s">
        <v>15</v>
      </c>
      <c r="C24" s="7" t="s">
        <v>16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18"/>
      <c r="R24" s="18"/>
    </row>
    <row r="25" spans="2:18" ht="15.6" x14ac:dyDescent="0.3">
      <c r="B25" s="14"/>
      <c r="C25" s="16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2:18" ht="15.6" x14ac:dyDescent="0.3">
      <c r="B26" s="14"/>
      <c r="C26" s="16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2:18" ht="15.6" x14ac:dyDescent="0.3">
      <c r="B27" s="14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2:18" ht="15.6" x14ac:dyDescent="0.3">
      <c r="B28" s="14"/>
      <c r="C28" s="16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2:18" ht="15.6" x14ac:dyDescent="0.3">
      <c r="B29" s="14"/>
      <c r="C29" s="16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2:18" ht="15.6" x14ac:dyDescent="0.3">
      <c r="B30" s="14"/>
      <c r="C30" s="16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2:18" ht="15.6" x14ac:dyDescent="0.3">
      <c r="B31" s="14" t="s">
        <v>17</v>
      </c>
      <c r="C31" s="16" t="s">
        <v>18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2:18" ht="15.6" x14ac:dyDescent="0.3">
      <c r="B32" s="14" t="s">
        <v>19</v>
      </c>
      <c r="C32" s="16" t="s">
        <v>20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2:18" ht="18" customHeight="1" x14ac:dyDescent="0.3">
      <c r="B33" s="14" t="s">
        <v>21</v>
      </c>
      <c r="C33" s="16" t="s">
        <v>22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2:18" ht="37.5" customHeight="1" x14ac:dyDescent="0.3">
      <c r="B34" s="17" t="s">
        <v>23</v>
      </c>
      <c r="C34" s="6" t="s">
        <v>24</v>
      </c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2:18" x14ac:dyDescent="0.3">
      <c r="B35" s="22"/>
    </row>
    <row r="36" spans="2:18" ht="15.6" x14ac:dyDescent="0.3">
      <c r="B36" s="15"/>
    </row>
    <row r="37" spans="2:18" ht="15.6" x14ac:dyDescent="0.3">
      <c r="B37" s="15"/>
    </row>
    <row r="38" spans="2:18" ht="15.6" x14ac:dyDescent="0.3">
      <c r="B38" s="15"/>
    </row>
    <row r="39" spans="2:18" ht="15.6" x14ac:dyDescent="0.3">
      <c r="B39" s="15"/>
    </row>
    <row r="40" spans="2:18" ht="15.6" x14ac:dyDescent="0.3">
      <c r="B40" s="15"/>
    </row>
    <row r="41" spans="2:18" ht="15.6" x14ac:dyDescent="0.3">
      <c r="B41" s="19" t="s">
        <v>25</v>
      </c>
      <c r="C41" s="16" t="s">
        <v>26</v>
      </c>
      <c r="D41" s="15"/>
      <c r="E41" s="15"/>
      <c r="F41" s="15"/>
    </row>
    <row r="42" spans="2:18" ht="18" customHeight="1" x14ac:dyDescent="0.3">
      <c r="B42" s="19" t="s">
        <v>27</v>
      </c>
      <c r="C42" s="6" t="s">
        <v>28</v>
      </c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</row>
    <row r="43" spans="2:18" ht="15.6" x14ac:dyDescent="0.3">
      <c r="C43" s="16"/>
      <c r="D43" s="15"/>
      <c r="E43" s="15"/>
      <c r="F43" s="15"/>
    </row>
    <row r="44" spans="2:18" ht="15.6" x14ac:dyDescent="0.3">
      <c r="C44" s="16"/>
    </row>
    <row r="51" spans="2:16" ht="21" x14ac:dyDescent="0.3">
      <c r="B51" s="10" t="s">
        <v>29</v>
      </c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</row>
    <row r="52" spans="2:16" ht="21" x14ac:dyDescent="0.3">
      <c r="B52" s="23" t="s">
        <v>30</v>
      </c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</row>
    <row r="53" spans="2:16" ht="17.25" customHeight="1" x14ac:dyDescent="0.3">
      <c r="B53" s="15" t="s">
        <v>31</v>
      </c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</row>
    <row r="54" spans="2:16" ht="14.25" customHeight="1" x14ac:dyDescent="0.3"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</row>
    <row r="55" spans="2:16" ht="21" x14ac:dyDescent="0.3">
      <c r="B55" s="23" t="s">
        <v>32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</row>
    <row r="56" spans="2:16" ht="15.6" x14ac:dyDescent="0.3">
      <c r="B56" s="14" t="s">
        <v>33</v>
      </c>
    </row>
    <row r="57" spans="2:16" ht="15.6" x14ac:dyDescent="0.3">
      <c r="B57" s="16" t="s">
        <v>34</v>
      </c>
    </row>
    <row r="58" spans="2:16" ht="15.6" x14ac:dyDescent="0.3">
      <c r="B58" s="16" t="s">
        <v>35</v>
      </c>
      <c r="E58" s="16"/>
    </row>
    <row r="59" spans="2:16" ht="15.6" x14ac:dyDescent="0.3">
      <c r="E59" s="16"/>
    </row>
    <row r="60" spans="2:16" ht="15.6" x14ac:dyDescent="0.3">
      <c r="E60" s="16"/>
    </row>
    <row r="61" spans="2:16" ht="15.6" x14ac:dyDescent="0.3">
      <c r="E61" s="16"/>
    </row>
    <row r="62" spans="2:16" ht="15.6" x14ac:dyDescent="0.3">
      <c r="E62" s="16"/>
    </row>
    <row r="63" spans="2:16" ht="15.6" x14ac:dyDescent="0.3">
      <c r="E63" s="16"/>
    </row>
    <row r="64" spans="2:16" ht="15.6" x14ac:dyDescent="0.3">
      <c r="E64" s="16"/>
    </row>
    <row r="65" spans="2:16" ht="15.6" x14ac:dyDescent="0.3">
      <c r="E65" s="16"/>
    </row>
    <row r="66" spans="2:16" ht="15.6" x14ac:dyDescent="0.3">
      <c r="E66" s="16"/>
    </row>
    <row r="67" spans="2:16" ht="15.6" x14ac:dyDescent="0.3">
      <c r="E67" s="16"/>
    </row>
    <row r="68" spans="2:16" ht="15" customHeight="1" x14ac:dyDescent="0.3">
      <c r="B68" s="6" t="s">
        <v>36</v>
      </c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</row>
    <row r="69" spans="2:16" ht="30" customHeight="1" x14ac:dyDescent="0.3"/>
    <row r="70" spans="2:16" ht="118.5" customHeight="1" x14ac:dyDescent="0.3">
      <c r="B70" s="16" t="s">
        <v>37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</row>
    <row r="72" spans="2:16" ht="15.6" x14ac:dyDescent="0.3">
      <c r="E72" s="16"/>
    </row>
  </sheetData>
  <mergeCells count="9">
    <mergeCell ref="C34:P34"/>
    <mergeCell ref="C42:P42"/>
    <mergeCell ref="B51:P51"/>
    <mergeCell ref="B68:P68"/>
    <mergeCell ref="B10:P10"/>
    <mergeCell ref="C13:P13"/>
    <mergeCell ref="C14:R14"/>
    <mergeCell ref="C16:P16"/>
    <mergeCell ref="C24:P24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4"/>
  <sheetViews>
    <sheetView showGridLines="0" tabSelected="1" topLeftCell="A19" zoomScaleNormal="100" workbookViewId="0">
      <selection activeCell="D13" sqref="D13"/>
    </sheetView>
  </sheetViews>
  <sheetFormatPr defaultColWidth="11.44140625" defaultRowHeight="14.4" x14ac:dyDescent="0.3"/>
  <cols>
    <col min="1" max="1" width="4.6640625" style="26" customWidth="1"/>
    <col min="2" max="2" width="5.6640625" style="26" customWidth="1"/>
    <col min="3" max="3" width="20.44140625" style="26" customWidth="1"/>
    <col min="4" max="4" width="32" style="26" customWidth="1"/>
    <col min="5" max="5" width="41.109375" style="26" customWidth="1"/>
    <col min="6" max="7" width="14.6640625" style="26" customWidth="1"/>
    <col min="8" max="8" width="13.33203125" style="26" customWidth="1"/>
    <col min="9" max="9" width="12.44140625" style="26" customWidth="1"/>
    <col min="10" max="10" width="13.5546875" style="26" customWidth="1"/>
    <col min="11" max="11" width="14" style="26" customWidth="1"/>
    <col min="12" max="12" width="13.5546875" style="26" customWidth="1"/>
    <col min="13" max="13" width="14.5546875" style="26" customWidth="1"/>
    <col min="14" max="14" width="4.6640625" style="26" customWidth="1"/>
    <col min="15" max="16384" width="11.44140625" style="26"/>
  </cols>
  <sheetData>
    <row r="1" spans="1:13" ht="16.5" customHeight="1" x14ac:dyDescent="0.3"/>
    <row r="2" spans="1:13" ht="16.5" customHeight="1" x14ac:dyDescent="0.3">
      <c r="B2" s="27"/>
      <c r="C2" s="27"/>
      <c r="D2" s="27"/>
      <c r="E2" s="27"/>
      <c r="F2" s="27"/>
      <c r="G2" s="27"/>
    </row>
    <row r="3" spans="1:13" ht="16.5" customHeight="1" x14ac:dyDescent="0.3">
      <c r="B3" s="27"/>
      <c r="C3" s="27"/>
      <c r="D3" s="27"/>
      <c r="E3" s="27"/>
      <c r="F3" s="27"/>
      <c r="G3" s="27"/>
    </row>
    <row r="4" spans="1:13" ht="16.5" customHeight="1" x14ac:dyDescent="0.3">
      <c r="B4" s="27"/>
      <c r="C4" s="27"/>
      <c r="D4" s="27"/>
      <c r="E4" s="27"/>
      <c r="F4" s="27"/>
      <c r="G4" s="27"/>
    </row>
    <row r="5" spans="1:13" ht="16.5" customHeight="1" x14ac:dyDescent="0.3">
      <c r="B5" s="27"/>
      <c r="C5" s="27"/>
      <c r="D5" s="27"/>
      <c r="E5" s="27"/>
      <c r="F5" s="27"/>
      <c r="G5" s="27"/>
    </row>
    <row r="6" spans="1:13" ht="16.5" customHeight="1" x14ac:dyDescent="0.45">
      <c r="D6" s="27"/>
      <c r="E6" s="27"/>
      <c r="F6" s="27"/>
      <c r="L6" s="28"/>
    </row>
    <row r="7" spans="1:13" ht="16.5" customHeight="1" x14ac:dyDescent="0.3">
      <c r="B7" s="29" t="s">
        <v>38</v>
      </c>
      <c r="C7" s="29"/>
      <c r="D7" s="30" t="s">
        <v>118</v>
      </c>
      <c r="E7" s="27"/>
      <c r="F7" s="27"/>
      <c r="H7" s="31" t="s">
        <v>39</v>
      </c>
      <c r="I7" s="32"/>
      <c r="J7" s="5">
        <v>45748</v>
      </c>
      <c r="K7" s="5"/>
    </row>
    <row r="8" spans="1:13" ht="4.5" customHeight="1" thickBot="1" x14ac:dyDescent="0.35">
      <c r="B8" s="33"/>
      <c r="C8" s="33"/>
      <c r="D8" s="34"/>
      <c r="E8" s="27"/>
      <c r="F8" s="27"/>
      <c r="H8" s="35"/>
      <c r="I8" s="36"/>
      <c r="J8" s="37"/>
      <c r="K8" s="37"/>
    </row>
    <row r="9" spans="1:13" ht="16.5" customHeight="1" thickBot="1" x14ac:dyDescent="0.35">
      <c r="B9" s="29" t="s">
        <v>40</v>
      </c>
      <c r="C9" s="29"/>
      <c r="D9" s="57" t="s">
        <v>120</v>
      </c>
      <c r="E9" s="27"/>
      <c r="F9" s="27"/>
      <c r="H9" s="31" t="s">
        <v>41</v>
      </c>
      <c r="I9" s="32"/>
      <c r="J9" s="5">
        <v>45755</v>
      </c>
      <c r="K9" s="5"/>
    </row>
    <row r="10" spans="1:13" ht="4.5" customHeight="1" x14ac:dyDescent="0.3">
      <c r="B10" s="38"/>
      <c r="C10" s="38"/>
      <c r="D10" s="39"/>
      <c r="E10" s="27"/>
      <c r="F10" s="27"/>
      <c r="H10" s="40"/>
      <c r="I10" s="36"/>
      <c r="J10" s="39"/>
      <c r="K10" s="39"/>
    </row>
    <row r="11" spans="1:13" ht="16.5" customHeight="1" x14ac:dyDescent="0.3">
      <c r="B11" s="29" t="s">
        <v>42</v>
      </c>
      <c r="C11" s="29"/>
      <c r="D11" s="30" t="s">
        <v>43</v>
      </c>
      <c r="E11" s="27"/>
      <c r="F11" s="27"/>
      <c r="H11" s="31" t="s">
        <v>44</v>
      </c>
      <c r="I11" s="32"/>
      <c r="J11" s="4" t="s">
        <v>45</v>
      </c>
      <c r="K11" s="4"/>
    </row>
    <row r="12" spans="1:13" ht="4.5" customHeight="1" x14ac:dyDescent="0.3">
      <c r="B12" s="38"/>
      <c r="C12" s="38"/>
      <c r="D12" s="39"/>
      <c r="E12" s="27"/>
      <c r="F12" s="27"/>
      <c r="I12" s="41"/>
      <c r="J12" s="41"/>
      <c r="K12" s="38"/>
    </row>
    <row r="13" spans="1:13" ht="16.5" customHeight="1" x14ac:dyDescent="0.3">
      <c r="B13" s="29" t="s">
        <v>46</v>
      </c>
      <c r="C13" s="29"/>
      <c r="D13" s="30" t="s">
        <v>119</v>
      </c>
      <c r="E13" s="27"/>
      <c r="F13" s="27"/>
      <c r="I13" s="41"/>
      <c r="J13" s="41"/>
      <c r="K13" s="41"/>
    </row>
    <row r="14" spans="1:13" ht="16.5" customHeight="1" x14ac:dyDescent="0.3">
      <c r="A14" s="42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</row>
    <row r="15" spans="1:13" s="48" customFormat="1" ht="23.25" customHeight="1" x14ac:dyDescent="0.3">
      <c r="A15" s="44"/>
      <c r="B15" s="45" t="s">
        <v>47</v>
      </c>
      <c r="C15" s="46" t="s">
        <v>48</v>
      </c>
      <c r="D15" s="3" t="s">
        <v>49</v>
      </c>
      <c r="E15" s="3"/>
      <c r="F15" s="47" t="s">
        <v>50</v>
      </c>
      <c r="G15" s="46" t="s">
        <v>51</v>
      </c>
      <c r="H15" s="46" t="s">
        <v>52</v>
      </c>
      <c r="I15" s="46" t="s">
        <v>53</v>
      </c>
      <c r="J15" s="46" t="s">
        <v>54</v>
      </c>
      <c r="K15" s="46" t="s">
        <v>55</v>
      </c>
      <c r="L15" s="46" t="s">
        <v>56</v>
      </c>
      <c r="M15" s="46" t="s">
        <v>57</v>
      </c>
    </row>
    <row r="16" spans="1:13" ht="23.25" customHeight="1" x14ac:dyDescent="0.3">
      <c r="A16" s="49"/>
      <c r="B16" s="50" t="s">
        <v>58</v>
      </c>
      <c r="C16" s="51" t="s">
        <v>59</v>
      </c>
      <c r="D16" s="2" t="s">
        <v>60</v>
      </c>
      <c r="E16" s="2"/>
      <c r="F16" s="52" t="s">
        <v>61</v>
      </c>
      <c r="G16" s="52" t="s">
        <v>62</v>
      </c>
      <c r="H16" s="52" t="s">
        <v>63</v>
      </c>
      <c r="I16" s="50"/>
      <c r="J16" s="52" t="s">
        <v>64</v>
      </c>
      <c r="K16" s="52" t="s">
        <v>65</v>
      </c>
      <c r="L16" s="52" t="s">
        <v>66</v>
      </c>
      <c r="M16" s="52" t="s">
        <v>114</v>
      </c>
    </row>
    <row r="17" spans="1:13" ht="29.25" customHeight="1" x14ac:dyDescent="0.3">
      <c r="A17" s="49"/>
      <c r="B17" s="50" t="s">
        <v>68</v>
      </c>
      <c r="C17" s="51" t="s">
        <v>69</v>
      </c>
      <c r="D17" s="1" t="s">
        <v>70</v>
      </c>
      <c r="E17" s="1"/>
      <c r="F17" s="52" t="s">
        <v>61</v>
      </c>
      <c r="G17" s="52" t="s">
        <v>62</v>
      </c>
      <c r="H17" s="52" t="s">
        <v>63</v>
      </c>
      <c r="I17" s="50"/>
      <c r="J17" s="52" t="s">
        <v>42</v>
      </c>
      <c r="K17" s="52" t="s">
        <v>65</v>
      </c>
      <c r="L17" s="52" t="s">
        <v>66</v>
      </c>
      <c r="M17" s="52" t="s">
        <v>114</v>
      </c>
    </row>
    <row r="18" spans="1:13" ht="29.25" customHeight="1" x14ac:dyDescent="0.3">
      <c r="A18" s="49"/>
      <c r="B18" s="50" t="s">
        <v>71</v>
      </c>
      <c r="C18" s="51" t="s">
        <v>72</v>
      </c>
      <c r="D18" s="1" t="s">
        <v>73</v>
      </c>
      <c r="E18" s="1"/>
      <c r="F18" s="52" t="s">
        <v>74</v>
      </c>
      <c r="G18" s="52" t="s">
        <v>75</v>
      </c>
      <c r="H18" s="52" t="s">
        <v>76</v>
      </c>
      <c r="I18" s="50"/>
      <c r="J18" s="52" t="s">
        <v>64</v>
      </c>
      <c r="K18" s="52" t="s">
        <v>77</v>
      </c>
      <c r="L18" s="52" t="s">
        <v>78</v>
      </c>
      <c r="M18" s="52" t="s">
        <v>67</v>
      </c>
    </row>
    <row r="19" spans="1:13" ht="57" customHeight="1" x14ac:dyDescent="0.3">
      <c r="A19" s="49"/>
      <c r="B19" s="50" t="s">
        <v>79</v>
      </c>
      <c r="C19" s="51" t="s">
        <v>80</v>
      </c>
      <c r="D19" s="1" t="s">
        <v>81</v>
      </c>
      <c r="E19" s="1"/>
      <c r="F19" s="52" t="s">
        <v>61</v>
      </c>
      <c r="G19" s="52" t="s">
        <v>62</v>
      </c>
      <c r="H19" s="52" t="s">
        <v>63</v>
      </c>
      <c r="I19" s="50"/>
      <c r="J19" s="52" t="s">
        <v>64</v>
      </c>
      <c r="K19" s="52" t="s">
        <v>65</v>
      </c>
      <c r="L19" s="52" t="s">
        <v>66</v>
      </c>
      <c r="M19" s="52" t="s">
        <v>114</v>
      </c>
    </row>
    <row r="20" spans="1:13" ht="45.75" customHeight="1" x14ac:dyDescent="0.3">
      <c r="A20" s="49"/>
      <c r="B20" s="50" t="s">
        <v>82</v>
      </c>
      <c r="C20" s="51" t="s">
        <v>83</v>
      </c>
      <c r="D20" s="1" t="s">
        <v>84</v>
      </c>
      <c r="E20" s="1"/>
      <c r="F20" s="52" t="s">
        <v>61</v>
      </c>
      <c r="G20" s="52" t="s">
        <v>75</v>
      </c>
      <c r="H20" s="52" t="s">
        <v>63</v>
      </c>
      <c r="I20" s="50"/>
      <c r="J20" s="52" t="s">
        <v>64</v>
      </c>
      <c r="K20" s="52" t="s">
        <v>65</v>
      </c>
      <c r="L20" s="52" t="s">
        <v>66</v>
      </c>
      <c r="M20" s="52" t="s">
        <v>114</v>
      </c>
    </row>
    <row r="21" spans="1:13" ht="42.75" customHeight="1" x14ac:dyDescent="0.3">
      <c r="A21" s="49"/>
      <c r="B21" s="50" t="s">
        <v>85</v>
      </c>
      <c r="C21" s="51" t="s">
        <v>86</v>
      </c>
      <c r="D21" s="1" t="s">
        <v>87</v>
      </c>
      <c r="E21" s="1"/>
      <c r="F21" s="52" t="s">
        <v>88</v>
      </c>
      <c r="G21" s="52" t="s">
        <v>75</v>
      </c>
      <c r="H21" s="52" t="s">
        <v>63</v>
      </c>
      <c r="I21" s="50"/>
      <c r="J21" s="52" t="s">
        <v>64</v>
      </c>
      <c r="K21" s="52" t="s">
        <v>89</v>
      </c>
      <c r="L21" s="52" t="s">
        <v>66</v>
      </c>
      <c r="M21" s="52" t="s">
        <v>114</v>
      </c>
    </row>
    <row r="22" spans="1:13" ht="28.5" customHeight="1" x14ac:dyDescent="0.3">
      <c r="A22" s="49"/>
      <c r="B22" s="50" t="s">
        <v>90</v>
      </c>
      <c r="C22" s="51" t="s">
        <v>91</v>
      </c>
      <c r="D22" s="1" t="s">
        <v>92</v>
      </c>
      <c r="E22" s="1"/>
      <c r="F22" s="52" t="s">
        <v>61</v>
      </c>
      <c r="G22" s="52" t="s">
        <v>75</v>
      </c>
      <c r="H22" s="52" t="s">
        <v>76</v>
      </c>
      <c r="I22" s="50"/>
      <c r="J22" s="52" t="s">
        <v>64</v>
      </c>
      <c r="K22" s="52" t="s">
        <v>65</v>
      </c>
      <c r="L22" s="52" t="s">
        <v>66</v>
      </c>
      <c r="M22" s="52" t="s">
        <v>114</v>
      </c>
    </row>
    <row r="23" spans="1:13" ht="46.5" customHeight="1" x14ac:dyDescent="0.3">
      <c r="A23" s="49"/>
      <c r="B23" s="50" t="s">
        <v>93</v>
      </c>
      <c r="C23" s="51" t="s">
        <v>94</v>
      </c>
      <c r="D23" s="1" t="s">
        <v>95</v>
      </c>
      <c r="E23" s="1"/>
      <c r="F23" s="52" t="s">
        <v>61</v>
      </c>
      <c r="G23" s="52" t="s">
        <v>75</v>
      </c>
      <c r="H23" s="52" t="s">
        <v>63</v>
      </c>
      <c r="I23" s="50"/>
      <c r="J23" s="52" t="s">
        <v>42</v>
      </c>
      <c r="K23" s="52" t="s">
        <v>65</v>
      </c>
      <c r="L23" s="52" t="s">
        <v>66</v>
      </c>
      <c r="M23" s="52" t="s">
        <v>114</v>
      </c>
    </row>
    <row r="24" spans="1:13" ht="28.5" customHeight="1" x14ac:dyDescent="0.3">
      <c r="A24" s="49"/>
      <c r="B24" s="50" t="s">
        <v>96</v>
      </c>
      <c r="C24" s="51" t="s">
        <v>97</v>
      </c>
      <c r="D24" s="1" t="s">
        <v>98</v>
      </c>
      <c r="E24" s="1"/>
      <c r="F24" s="52" t="s">
        <v>88</v>
      </c>
      <c r="G24" s="52" t="s">
        <v>75</v>
      </c>
      <c r="H24" s="52" t="s">
        <v>99</v>
      </c>
      <c r="I24" s="50"/>
      <c r="J24" s="52" t="s">
        <v>42</v>
      </c>
      <c r="K24" s="52" t="s">
        <v>65</v>
      </c>
      <c r="L24" s="52" t="s">
        <v>66</v>
      </c>
      <c r="M24" s="52" t="s">
        <v>112</v>
      </c>
    </row>
    <row r="25" spans="1:13" ht="34.200000000000003" customHeight="1" x14ac:dyDescent="0.3">
      <c r="A25" s="49"/>
      <c r="B25" s="50" t="s">
        <v>100</v>
      </c>
      <c r="C25" s="51" t="s">
        <v>101</v>
      </c>
      <c r="D25" s="1" t="s">
        <v>102</v>
      </c>
      <c r="E25" s="1"/>
      <c r="F25" s="52" t="s">
        <v>61</v>
      </c>
      <c r="G25" s="52" t="s">
        <v>62</v>
      </c>
      <c r="H25" s="52" t="s">
        <v>63</v>
      </c>
      <c r="I25" s="50"/>
      <c r="J25" s="52" t="s">
        <v>103</v>
      </c>
      <c r="K25" s="52" t="s">
        <v>65</v>
      </c>
      <c r="L25" s="52" t="s">
        <v>66</v>
      </c>
      <c r="M25" s="52" t="s">
        <v>114</v>
      </c>
    </row>
    <row r="26" spans="1:13" ht="34.200000000000003" customHeight="1" x14ac:dyDescent="0.3">
      <c r="A26" s="49"/>
      <c r="B26" s="50" t="s">
        <v>104</v>
      </c>
      <c r="C26" s="51" t="s">
        <v>105</v>
      </c>
      <c r="D26" s="1" t="s">
        <v>106</v>
      </c>
      <c r="E26" s="1"/>
      <c r="F26" s="52" t="s">
        <v>107</v>
      </c>
      <c r="G26" s="52" t="s">
        <v>75</v>
      </c>
      <c r="H26" s="52" t="s">
        <v>76</v>
      </c>
      <c r="I26" s="50"/>
      <c r="J26" s="52" t="s">
        <v>64</v>
      </c>
      <c r="K26" s="52" t="s">
        <v>77</v>
      </c>
      <c r="L26" s="52" t="s">
        <v>66</v>
      </c>
      <c r="M26" s="52" t="s">
        <v>112</v>
      </c>
    </row>
    <row r="27" spans="1:13" ht="45.15" customHeight="1" x14ac:dyDescent="0.3">
      <c r="A27" s="49"/>
      <c r="B27" s="50" t="s">
        <v>108</v>
      </c>
      <c r="C27" s="51" t="s">
        <v>109</v>
      </c>
      <c r="D27" s="1" t="s">
        <v>110</v>
      </c>
      <c r="E27" s="1"/>
      <c r="F27" s="52" t="s">
        <v>61</v>
      </c>
      <c r="G27" s="52" t="s">
        <v>62</v>
      </c>
      <c r="H27" s="52" t="s">
        <v>63</v>
      </c>
      <c r="I27" s="50"/>
      <c r="J27" s="52" t="s">
        <v>42</v>
      </c>
      <c r="K27" s="52" t="s">
        <v>65</v>
      </c>
      <c r="L27" s="52" t="s">
        <v>66</v>
      </c>
      <c r="M27" s="52" t="s">
        <v>114</v>
      </c>
    </row>
    <row r="29" spans="1:13" ht="28.5" customHeight="1" x14ac:dyDescent="0.3"/>
    <row r="30" spans="1:13" ht="28.5" customHeight="1" x14ac:dyDescent="0.3"/>
    <row r="31" spans="1:13" ht="28.5" customHeight="1" x14ac:dyDescent="0.3"/>
    <row r="32" spans="1:13" ht="57" customHeight="1" x14ac:dyDescent="0.3"/>
    <row r="33" ht="42.75" customHeight="1" x14ac:dyDescent="0.3"/>
    <row r="34" ht="57" customHeight="1" x14ac:dyDescent="0.3"/>
  </sheetData>
  <mergeCells count="16">
    <mergeCell ref="D27:E27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J7:K7"/>
    <mergeCell ref="J9:K9"/>
    <mergeCell ref="J11:K11"/>
    <mergeCell ref="D15:E15"/>
    <mergeCell ref="D16:E16"/>
  </mergeCells>
  <conditionalFormatting sqref="F16:F27">
    <cfRule type="expression" dxfId="1" priority="2">
      <formula>$L16="Non"</formula>
    </cfRule>
  </conditionalFormatting>
  <conditionalFormatting sqref="B16:D27 G16:M27">
    <cfRule type="expression" dxfId="0" priority="3">
      <formula>$L16="Non"</formula>
    </cfRule>
  </conditionalFormatting>
  <dataValidations count="5">
    <dataValidation type="list" operator="equal" allowBlank="1" showInputMessage="1" showErrorMessage="1" sqref="F16:F27" xr:uid="{00000000-0002-0000-0100-000000000000}">
      <formula1>INDIRECT("Priorité")</formula1>
      <formula2>0</formula2>
    </dataValidation>
    <dataValidation type="list" operator="equal" allowBlank="1" showInputMessage="1" showErrorMessage="1" sqref="G16:G27" xr:uid="{00000000-0002-0000-0100-000001000000}">
      <formula1>INDIRECT("Exigence")</formula1>
      <formula2>0</formula2>
    </dataValidation>
    <dataValidation type="list" operator="equal" allowBlank="1" showInputMessage="1" showErrorMessage="1" sqref="K16:K27" xr:uid="{00000000-0002-0000-0100-000002000000}">
      <formula1>INDIRECT("Impact")</formula1>
      <formula2>0</formula2>
    </dataValidation>
    <dataValidation type="list" operator="equal" allowBlank="1" showInputMessage="1" showErrorMessage="1" sqref="L16:L27" xr:uid="{00000000-0002-0000-0100-000003000000}">
      <formula1>"Oui,Non"</formula1>
      <formula2>0</formula2>
    </dataValidation>
    <dataValidation type="list" operator="equal" allowBlank="1" showInputMessage="1" showErrorMessage="1" sqref="M16:M27" xr:uid="{00000000-0002-0000-0100-000004000000}">
      <formula1>INDIRECT("Status")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15"/>
  <sheetViews>
    <sheetView showGridLines="0" zoomScaleNormal="100" workbookViewId="0">
      <selection activeCell="I15" sqref="I15"/>
    </sheetView>
  </sheetViews>
  <sheetFormatPr defaultColWidth="11.44140625" defaultRowHeight="14.4" x14ac:dyDescent="0.3"/>
  <cols>
    <col min="1" max="1" width="8.44140625" customWidth="1"/>
    <col min="2" max="2" width="15.88671875" customWidth="1"/>
    <col min="3" max="3" width="8.44140625" customWidth="1"/>
    <col min="4" max="4" width="15.88671875" customWidth="1"/>
    <col min="5" max="5" width="8.44140625" customWidth="1"/>
    <col min="6" max="6" width="15.88671875" customWidth="1"/>
    <col min="8" max="8" width="16.5546875" customWidth="1"/>
  </cols>
  <sheetData>
    <row r="2" spans="2:9" x14ac:dyDescent="0.3">
      <c r="B2" s="53" t="s">
        <v>55</v>
      </c>
      <c r="D2" s="53" t="s">
        <v>50</v>
      </c>
      <c r="F2" s="53" t="s">
        <v>111</v>
      </c>
      <c r="H2" s="53" t="s">
        <v>48</v>
      </c>
    </row>
    <row r="3" spans="2:9" x14ac:dyDescent="0.3">
      <c r="B3" s="54" t="s">
        <v>65</v>
      </c>
      <c r="D3" s="54" t="s">
        <v>61</v>
      </c>
      <c r="F3" s="54" t="s">
        <v>112</v>
      </c>
      <c r="H3" s="54" t="s">
        <v>75</v>
      </c>
    </row>
    <row r="4" spans="2:9" x14ac:dyDescent="0.3">
      <c r="B4" s="54" t="s">
        <v>89</v>
      </c>
      <c r="D4" s="54" t="s">
        <v>88</v>
      </c>
      <c r="F4" s="54" t="s">
        <v>67</v>
      </c>
      <c r="H4" s="54" t="s">
        <v>113</v>
      </c>
    </row>
    <row r="5" spans="2:9" x14ac:dyDescent="0.3">
      <c r="B5" s="54" t="s">
        <v>77</v>
      </c>
      <c r="D5" s="54" t="s">
        <v>107</v>
      </c>
      <c r="F5" s="54" t="s">
        <v>114</v>
      </c>
      <c r="H5" s="54" t="s">
        <v>62</v>
      </c>
    </row>
    <row r="6" spans="2:9" x14ac:dyDescent="0.3">
      <c r="B6" s="54" t="s">
        <v>115</v>
      </c>
      <c r="D6" s="54" t="s">
        <v>74</v>
      </c>
      <c r="F6" s="54"/>
      <c r="H6" s="54" t="s">
        <v>116</v>
      </c>
    </row>
    <row r="7" spans="2:9" x14ac:dyDescent="0.3">
      <c r="H7" s="55" t="s">
        <v>117</v>
      </c>
    </row>
    <row r="15" spans="2:9" x14ac:dyDescent="0.3">
      <c r="C15" s="56"/>
      <c r="I15" s="56"/>
    </row>
  </sheetData>
  <pageMargins left="0.7" right="0.7" top="0.75" bottom="0.75" header="0.511811023622047" footer="0.511811023622047"/>
  <pageSetup paperSize="9" orientation="portrait" horizontalDpi="300" verticalDpi="300"/>
  <drawing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Guide d'utilisation</vt:lpstr>
      <vt:lpstr>Exigences</vt:lpstr>
      <vt:lpstr>Paramétres</vt:lpstr>
      <vt:lpstr>Exigence</vt:lpstr>
      <vt:lpstr>Impact</vt:lpstr>
      <vt:lpstr>Priorité</vt:lpstr>
      <vt:lpstr>Status</vt:lpstr>
    </vt:vector>
  </TitlesOfParts>
  <Company>ELS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Blog-gestion-de-projet.com</dc:creator>
  <dc:description/>
  <cp:lastModifiedBy>Vasi Vasi</cp:lastModifiedBy>
  <cp:revision>2</cp:revision>
  <dcterms:created xsi:type="dcterms:W3CDTF">2020-06-28T16:17:02Z</dcterms:created>
  <dcterms:modified xsi:type="dcterms:W3CDTF">2025-08-24T17:31:59Z</dcterms:modified>
  <dc:language>fr-FR</dc:language>
</cp:coreProperties>
</file>