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praveenx_kumar_renganathan_intel_com/Documents/Documents/GTCHE/LNL/LNL SD1p0 run status/QoR summary/Daily Tracking/"/>
    </mc:Choice>
  </mc:AlternateContent>
  <xr:revisionPtr revIDLastSave="742" documentId="8_{3326F902-1077-4DA6-92DD-39800A9C2992}" xr6:coauthVersionLast="47" xr6:coauthVersionMax="47" xr10:uidLastSave="{75FC60D2-4C5B-44B9-8395-E3AE834FDA12}"/>
  <bookViews>
    <workbookView xWindow="-110" yWindow="-110" windowWidth="19420" windowHeight="10420" activeTab="6" xr2:uid="{00000000-000D-0000-FFFF-FFFF00000000}"/>
  </bookViews>
  <sheets>
    <sheet name="ww23p5_supreetha" sheetId="68" r:id="rId1"/>
    <sheet name="ww23p5" sheetId="67" r:id="rId2"/>
    <sheet name="ww24p1" sheetId="69" r:id="rId3"/>
    <sheet name="ww24p2" sheetId="70" r:id="rId4"/>
    <sheet name="ww24p4" sheetId="71" r:id="rId5"/>
    <sheet name="ww24p5" sheetId="73" r:id="rId6"/>
    <sheet name="ww24p7" sheetId="75" r:id="rId7"/>
  </sheets>
  <definedNames>
    <definedName name="_xlnm._FilterDatabase" localSheetId="1" hidden="1">ww23p5!$A$3:$V$37</definedName>
    <definedName name="_xlnm._FilterDatabase" localSheetId="2" hidden="1">ww24p1!$A$1:$V$37</definedName>
    <definedName name="_xlnm._FilterDatabase" localSheetId="3" hidden="1">ww24p2!$A$2:$V$36</definedName>
    <definedName name="_xlnm._FilterDatabase" localSheetId="4" hidden="1">ww24p4!$A$2:$V$36</definedName>
    <definedName name="_xlnm._FilterDatabase" localSheetId="5" hidden="1">ww24p5!$A$2:$V$36</definedName>
    <definedName name="_xlnm._FilterDatabase" localSheetId="6" hidden="1">ww24p7!$A$2:$V$36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<sst xmlns="http://schemas.openxmlformats.org/spreadsheetml/2006/main" count="1205" uniqueCount="178">
  <si>
    <t>S.No</t>
  </si>
  <si>
    <t>Partition</t>
  </si>
  <si>
    <t>Intra viols (SPV)</t>
  </si>
  <si>
    <t>Intra viols (PBA)</t>
  </si>
  <si>
    <t>Inter viols (SPV)</t>
  </si>
  <si>
    <t>Util %
(TRO)</t>
  </si>
  <si>
    <t>Congestion
(preCTS)</t>
  </si>
  <si>
    <t>Shorts
(TRO)</t>
  </si>
  <si>
    <t>ETA</t>
  </si>
  <si>
    <t>WNS</t>
  </si>
  <si>
    <t>TNS</t>
  </si>
  <si>
    <t>NVP</t>
  </si>
  <si>
    <t>smavpar1</t>
  </si>
  <si>
    <t>WW24p2</t>
  </si>
  <si>
    <t>smavpar2</t>
  </si>
  <si>
    <t>smavpar3</t>
  </si>
  <si>
    <t>smavpar4</t>
  </si>
  <si>
    <t>WW23p3</t>
  </si>
  <si>
    <t>smavpar5</t>
  </si>
  <si>
    <t>ww21p2</t>
  </si>
  <si>
    <t>smvdencpar1</t>
  </si>
  <si>
    <t>smvdencpar2</t>
  </si>
  <si>
    <t>ww24p4</t>
  </si>
  <si>
    <t>smvdencpar3</t>
  </si>
  <si>
    <t>ww21p4</t>
  </si>
  <si>
    <t>smvdencpar4</t>
  </si>
  <si>
    <t>smvdencpar5</t>
  </si>
  <si>
    <t>WW23p4</t>
  </si>
  <si>
    <t>smhcppar1</t>
  </si>
  <si>
    <t>smhcppar2</t>
  </si>
  <si>
    <t>smhcppar3</t>
  </si>
  <si>
    <t>smhcppar4</t>
  </si>
  <si>
    <t>ww23p1</t>
  </si>
  <si>
    <t xml:space="preserve">smvvcpar1 </t>
  </si>
  <si>
    <t>smvvcpar2</t>
  </si>
  <si>
    <t>WW23p1</t>
  </si>
  <si>
    <t>smvvcpar3</t>
  </si>
  <si>
    <t>smvvcpar4</t>
  </si>
  <si>
    <t>2.1K</t>
  </si>
  <si>
    <t>smdecip</t>
  </si>
  <si>
    <t>smsfc</t>
  </si>
  <si>
    <t>smmfx</t>
  </si>
  <si>
    <t>smvdboxtop</t>
  </si>
  <si>
    <t>WW23p5</t>
  </si>
  <si>
    <t>smveboxpar1</t>
  </si>
  <si>
    <t>WW24p1</t>
  </si>
  <si>
    <t>smveboxpar2</t>
  </si>
  <si>
    <t>scmi_xetlb</t>
  </si>
  <si>
    <t>sminf</t>
  </si>
  <si>
    <t>smsqidigt</t>
  </si>
  <si>
    <t>WW27</t>
  </si>
  <si>
    <t>sqbankgt</t>
  </si>
  <si>
    <t>smsystem</t>
  </si>
  <si>
    <t>smicxlpar1</t>
  </si>
  <si>
    <t>WW24</t>
  </si>
  <si>
    <t>smibank0</t>
  </si>
  <si>
    <t>smimfpar1</t>
  </si>
  <si>
    <t>gscpar</t>
  </si>
  <si>
    <t>sag_xetlb</t>
  </si>
  <si>
    <t>Leads</t>
  </si>
  <si>
    <t>Inter viols (PBA)</t>
  </si>
  <si>
    <t xml:space="preserve">Comments </t>
  </si>
  <si>
    <t>Plan of Action</t>
  </si>
  <si>
    <t>Nisant</t>
  </si>
  <si>
    <t>Praveen</t>
  </si>
  <si>
    <t>Venkatesh</t>
  </si>
  <si>
    <t>Santhosh</t>
  </si>
  <si>
    <t>Bhargav</t>
  </si>
  <si>
    <t> </t>
  </si>
  <si>
    <t>ww23p5</t>
  </si>
  <si>
    <t>DB 
Pointer</t>
  </si>
  <si>
    <t>/nfs/zsc3/disks/lnl_sip_a0_media_par_07/refreshpoint1/builds/smavpar3.boundandinter/10_pre_cts/510_trial_route_opt/work/smavpar3.ndm/</t>
  </si>
  <si>
    <t>/nfs/zsc3/disks/lnl_sip_a0_media_par_08/sbikkinx/sd1p0_ww19/builds/smavpar4.sd1p0_ww19_inter_fix/10_pre_cts/510_trial_route_opt/work/smavpar4.ndm</t>
  </si>
  <si>
    <t>/nfs/zsc3/disks/lnl_sip_a0_media_par_14/lynx/models/LNL_SD1p0_ww14p6/builds/smvdencpar1.branchsnr80/10_pre_cts/510_trial_route_opt/work/smvdencpar1.ndm</t>
  </si>
  <si>
    <t>/nfs/zsc3/disks/lnl_sip_a0_media_par_16/sdhulehx/SD1p0_19p4/builds/smvdencpar3.WW19p5_run_exp2_short_app/10_pre_cts/510_trial_route_opt/work/smvdencpar3.ndm</t>
  </si>
  <si>
    <t>/nfs/zsc3/disks/lnl_sip_a0_media_par_17/blalitesx.sdp1/builds/smvdencpar4.KO_ww19p1/10_pre_cts/510_trial_route_opt/work/smvdencpar4.ndm</t>
  </si>
  <si>
    <t>/nfs/zsc3/disks/lnl_sip_a0_media_par_02/srikanth/ww19_def/builds/smhcppar2.golden_run_short_fix/10_pre_cts/510_trial_route_opt/work/smhcppar2.ndm</t>
  </si>
  <si>
    <t>/nfs/zsc3/disks/lnl_sip_a0_media_par_03/sbikkinx/sd1p0_ww19p4/builds/smhcppar3.sd1p0_ww19_ko_4_rd/10_pre_cts/510_trial_route_opt/work/smhcppar3.ndm</t>
  </si>
  <si>
    <t>/nfs/zsc3/disks/lnl_sip_a0_media_par_04/dnaveen2x/sd1p0/builds/smhcppar4.scripthigh/10_pre_cts/510_trial_route_opt/work/smhcppar4.ndm/</t>
  </si>
  <si>
    <t>/nfs/zsc3/disks/lnl_sip_a0_media_par_05/vvcpar1_1p0_new/builds/smvvcpar1.inter_345_tcon/10_pre_cts/510_trial_route_opt/work/smvvcpar1.ndm</t>
  </si>
  <si>
    <t>/nfs/zsc3/disks/lnl_sip_a0_media_par_12/venkatesh/sd1p0_ww18p6/builds/smvvcpar3.sd1p0_ww14p6_ortl_dupf_no_rp_blkgs_ovr_ebb_ww19p2_hier_km_ww19p5_inter_fix_ptgp/10_pre_cts/510_trial_route_opt/work/smvvcpar3.ndm</t>
  </si>
  <si>
    <t>RTL not freezed</t>
  </si>
  <si>
    <t>/nfs/zsc3/disks/lnl_sip_a0_media_par_19/ww18p6_smmfx_def/amurug2x/builds/smmfx.sd1p0_ww18p6_def_Golden_receipe_SNRLOOP_ww19p3/10_pre_cts/510_trial_route_opt/work/smmfx.ndm</t>
  </si>
  <si>
    <t>convereged with 14p6 RTL</t>
  </si>
  <si>
    <t>/nfs/zsc3/disks/lnl_sip_a0_media_par_34/dnaveen2x/sd1p0/builds/sminf.ll/10_pre_cts/510_trial_route_opt/work/sminf.ndm/</t>
  </si>
  <si>
    <t>TRO IP</t>
  </si>
  <si>
    <t>/nfs/zsc3/disks/lnl_sip_a0_media_par_15/bankgtnewdef115/builds/sqbankgt.newdef115appoption/10_pre_cts/510_trial_route_opt/work/sqbankgt.ndm</t>
  </si>
  <si>
    <t>/nfs/zsc3/disks/lnl_sip_a0_media_par_26/srikanth/1p0/builds/smsystem.1p0_golden_run_gp_new_hsd/10_pre_cts/510_trial_route_opt/work/smsystem.ndm</t>
  </si>
  <si>
    <t>/nfs/zsc3/disks/lnl_sip_a0_media_par_33/venkatesh/sd1p0_ww20p3/builds/smgsc.sd1p0_ww14p6_ortl_ebb_blkgs_inter_fix_hfs_prt_clk_ww20p5_ww21p2/10_pre_cts/510_trial_route_opt/work/smgsc.ndm</t>
  </si>
  <si>
    <t>/nfs/zsc3/disks/lnl_sip_a0_media_par_10/smavpar1_1p0_new/builds/smavpar1.branch_tro_133_rg/10_pre_cts/510_trial_route_opt/work/smavpar1.ndm</t>
  </si>
  <si>
    <t>/nfs/zsc3/disks/lnl_sip_a0_media_par_06/ww19p4_coll_avpar2/builds/smavpar2.ww19def_exp12</t>
  </si>
  <si>
    <t>There are some vioalting paths where the timing paths are between a port and physical only cell (full_name:diode; ref_name:TIE)</t>
  </si>
  <si>
    <t>Run with inter fixes started</t>
  </si>
  <si>
    <t xml:space="preserve">for inter violation i have started the run the run got completed prects and TRO IP </t>
  </si>
  <si>
    <t>/nfs/zsc3/disks/lnl_sip_a0_media_par_23/ww19p4_def_smdecip/amurug2x/builds/smdecip.sd1p0_ww19p4_def_Golden_57shorts_Newpathgrouptrail1_70iteration_tcon_bound_ww23p1/</t>
  </si>
  <si>
    <t xml:space="preserve">Path group started for Intra Viols along with Inter fixes constraints  </t>
  </si>
  <si>
    <t>add buffer on route trying one trial exp</t>
  </si>
  <si>
    <t>/nfs/zsc3/disks/lnl_sip_a0_media_par_24/sd1p0_9/builds/smsfc.sd1p0_ww19p4def_ebbreg_guide_script_ww20p6</t>
  </si>
  <si>
    <t>Path group started for Intra Viols along with Inter fixes constraints  for hcppar1</t>
  </si>
  <si>
    <t>/nfs/zsc3/disks/lnl_sip_a0_media_par_20/po1/builds/smvdboxtop.interrun/</t>
  </si>
  <si>
    <t>Run started with inter fixes along with intra timing fixes is in progress</t>
  </si>
  <si>
    <t>/nfs/zsc3/disks/lnl_sip_a0_media_par_21/pbharg2x/WW18P5/builds/smveboxpar1.WW22p2_newdefKO_withinterfixes90_sbclkappliedforport/</t>
  </si>
  <si>
    <t>1.inter fixes for sfc and decip are added
2. intra timing updated wrt partition level</t>
  </si>
  <si>
    <t>/nfs/zsc3/disks/lnl_sip_a0_media_par_22/updated_1p0def/builds/smveboxpar2.ww19def_exp19</t>
  </si>
  <si>
    <t>Inter fixes run is  running in TRO &amp; ETA 23p4</t>
  </si>
  <si>
    <t>/nfs/zsc3/disks/lnl_sip_a0_media_par_25/SD1p0_19p4/builds/scmi_xetlb.WW22p2_bestrun_withallinterfixes</t>
  </si>
  <si>
    <t>Have applied tcons for all FT Violations.</t>
  </si>
  <si>
    <t>/nfs/zsc3/disks/lnl_sip_a0_media_par_30/santhosh/ww21p5_icxl/builds/smicxlpar1.ww21p5_icxl_cc_rpd_tcons_abc/10_pre_cts/510_trial_route_opt/work/smicxlpar1.ndm</t>
  </si>
  <si>
    <t>To fix 115 shorts, started 3 runs, 1. with branching TRO by applying search n repair script, 2. by removing the KOM to one hierarchy, 3. by reducing KOM from 0.1 to 0.05</t>
  </si>
  <si>
    <t>/nfs/zsc3/disks/lnl_sip_a0_media_par_27/pbharg2x/WW17P3def/builds/sag_xetlb.WW22p1_bestdb+interfixes_maxdelay250/</t>
  </si>
  <si>
    <t>intra clean in SWAP2NOM</t>
  </si>
  <si>
    <t>/nfs/zsc3/disks/lnl_sip_a0_media_par_09/ww18p6_avpar5/builds/smavpar5.tcons_updt/10_pre_cts/510_trial_route_opt/work/smavpar5.ndm</t>
  </si>
  <si>
    <t>ww24p1</t>
  </si>
  <si>
    <t>shorts improved from 156 to 25. for inter violations net length is more in sag_xetlb.</t>
  </si>
  <si>
    <t>we have repeater viols, but startpoint have met with 316 ps margin in SPV, the repeater bound needed in sqidigt</t>
  </si>
  <si>
    <t xml:space="preserve">sag inter viols </t>
  </si>
  <si>
    <t>/nfs/zsc3/disks/lnl_sip_a0_media_par_29/lynx/models/LNL_SD1p0_ww14p6/builds/smibank0.ww18p5_inter_allfixes_spv1p0_koupdtww19p1_ww20p1_congrestruct_bank02bank0_ww22p2_regbound/10_pre_cts/510_trial_route_opt/work/smibank0.ndm/</t>
  </si>
  <si>
    <t>/nfs/zsc3/disks/lnl_sip_a0_media_par_27/pbharg2x/WW17P3def/builds/sag_xetlb.WW22p7_finalrun_bestreceipe/10_pre_cts/510_trial_route_opt/work/sag_xetlb.ndm</t>
  </si>
  <si>
    <t>/nfs/zsc3/disks/lnl_sip_a0_media_par_28/lynx/models/LNL_SD1p0_pre_refresh_ww20/builds/smimfpar1.final/10_pre_cts/510_trial_route_opt/work/smimfpar1.ndm</t>
  </si>
  <si>
    <t>/nfs/zsc3/disks/lnl_sip_a0_media_par_01/blalitex.sdp1/blalitex.ww19p3/builds/smhcppar1.KO_ww20p5_TRO_BRANCH/10_pre_cts/510_trial_route_opt/work/smhcppar1.ndm/</t>
  </si>
  <si>
    <t>avpar4 fixes IP</t>
  </si>
  <si>
    <t>ISO in channel or ISO beneath the macros? Diodes to be removed? Other viols with vdencpar1(visa) and vdencpar5 (net fixes) need to be checked</t>
  </si>
  <si>
    <t>ww24p2</t>
  </si>
  <si>
    <t>wns path - vdenc2 will do fixes; hcp3 EP - s2n is -20ps</t>
  </si>
  <si>
    <t>n-1 db looking clean interms of all inter with s2n so freezing it</t>
  </si>
  <si>
    <t>N-1 : Intra - 24ps/85 with S2N ; Inter - clean ; shorts : 78</t>
  </si>
  <si>
    <t>1 path with vdencpar2, buffering issue, s2n?</t>
  </si>
  <si>
    <t>final runs to be started today</t>
  </si>
  <si>
    <t>Only short fixes is pending</t>
  </si>
  <si>
    <t>All buffering issues are fixed manually, SPV IP</t>
  </si>
  <si>
    <t>shorts improved from 156 to 25. for feed thru inter viols, sqidigt will apply tcons, EP viols are clean</t>
  </si>
  <si>
    <t>53ps - sqidigt to tighten tcon; 31ps - s2n is 16ps</t>
  </si>
  <si>
    <t>WW24p3</t>
  </si>
  <si>
    <t>/nfs/zsc3/disks/lnl_sip_a0_media_par_23/ww19p4_def_smdecip/amurug2x/builds/smdecip.sd1p0_ww19p4_def_Golden_57shorts_Newpathgrouptrail1_70iteration_tcon_bound_ww23p1/10_pre_cts/510_trial_route_opt/work/smdecip.ndm</t>
  </si>
  <si>
    <t>/nfs/zsc3/disks/lnl_sip_a0_media_par_11/jeasawrx/SD1p0/new_coll_WW18p6/builds/smvvcpar2.WW21p1_branch_shorts/10_pre_cts/510_trial_route_opt/work/smvvcpar2.ndm</t>
  </si>
  <si>
    <t>4K</t>
  </si>
  <si>
    <t>Only short fixes is pending - to check s2n inter</t>
  </si>
  <si>
    <t>convereged with 14p6 RTL, waiting for SPV</t>
  </si>
  <si>
    <t>waiting for s2n reports</t>
  </si>
  <si>
    <t>avpar4 viols fixed, 1 intra at 120ps</t>
  </si>
  <si>
    <t>top violators - fixes in vdencpar5; next violation - check for S2N</t>
  </si>
  <si>
    <t>/nfs/zsc3/disks/lnl_sip_a0_media_par_23/ww19p4_def_smdecip/amurug2x/builds/smdecip.sd1p0_ww19p4_def_Golden_57shorts_Newpathgrouptrail1_70iteration_tcon_bound_ww23p1/10_pre_cts/510_trial_route_opt/work/smdecip.ndm/</t>
  </si>
  <si>
    <t>SPV to be checked</t>
  </si>
  <si>
    <t>ww24p6</t>
  </si>
  <si>
    <t>doing fixes for inter</t>
  </si>
  <si>
    <t>/nfs/zsc3/disks/lnl_sip_a0_media_par_31/newdef205/builds/sqbankgt.congestionefforthigh/10_pre_cts/510_trial_route_opt/work/sqbankgt.ndm</t>
  </si>
  <si>
    <t>inter S2N WNS -0.032/1</t>
  </si>
  <si>
    <t>intra S2N WNS -0.01/1 
inter S2N -0.032/67</t>
  </si>
  <si>
    <t>/nfs/zsc3/disks/lnl_sip_a0_media_par_24/sd1p0_9/builds/smsfc.sd1p0_ww19p4def_ebbreg_grppath_rgm1m2_ww23p4/10_pre_cts/510_trial_route_opt/work/smsfc.ndm</t>
  </si>
  <si>
    <t>/nfs/zsc3/disks/lnl_sip_a0_media_par_06/www19defexpts/builds/smavpar2.ww19def_interfixespar1_par4/10_pre_cts/510_trial_route_opt/work/smavpar2.ndm</t>
  </si>
  <si>
    <t>/nfs/zsc3/disks/lnl_sip_a0_media_par_01/lynx/models/LNL_SD1p0_ww14p6/builds/smhcppar1.KO_ww20p5_script_TRO/10_pre_cts/510_trial_route_opt/work/smhcppar1.ndm</t>
  </si>
  <si>
    <t>inter S2N WNS -0.034/1</t>
  </si>
  <si>
    <t>/nfs/zsc3/disks/lnl_sip_a0_media_par_09/ww18p6_avpar5/builds/smavpar5.tcons/10_pre_cts/510_trial_route_opt/work/smavpar5.ndm</t>
  </si>
  <si>
    <t>/nfs/zsc3/disks/lnl_sip_a0_media_par_30/santhosh/ww21p5_icxl/builds/smicxlpar1.ww21p5_icxl_cc_rpd_tcons_abc_ftcon/10_pre_cts/510_trial_route_opt/work/smicxlpar1.ndm</t>
  </si>
  <si>
    <t>/nfs/zsc3/disks/lnl_sip_a0_media_par_20/po1/builds/smvdboxtop.inter/10_pre_cts/510_trial_route_opt/work/smvdboxtop.ndm</t>
  </si>
  <si>
    <t>inter S2N WNS -0.052/4</t>
  </si>
  <si>
    <t>intra S2N WNS -0.028/2
inter S2N clean</t>
  </si>
  <si>
    <t>inter S2N clean</t>
  </si>
  <si>
    <t>intra S2N clean
inter S2N WNS -0.027/5</t>
  </si>
  <si>
    <t>to start an SPV with latest veboxpar1, we are seeing 50ps improvement in TRO</t>
  </si>
  <si>
    <t>to start an SPV with latest veboxpar1, we are seeing 180ps/80ps improvement in TRO</t>
  </si>
  <si>
    <t>veboxpar2 39 shorts db, can be used for SPV with all other latets pars</t>
  </si>
  <si>
    <t>vdencpar5, interactive fixes for one viols</t>
  </si>
  <si>
    <t>tapclk issue</t>
  </si>
  <si>
    <t>/nfs/zsc3/disks/lnl_sip_a0_media_par_34/dnaveen2x/sd1p0Lt/builds/sminf.fullfix/10_pre_cts/510_trial_route_opt/work/sminf.ndm</t>
  </si>
  <si>
    <t xml:space="preserve">intra S2N WNS -0.001/1 </t>
  </si>
  <si>
    <t>/nfs/zsc3/disks/lnl_sip_a0_media_par_22/updated_1p0def/builds/smveboxpar2.ww19def_exp12/10_pre_cts/510_trial_route_opt/work/smveboxpar2.ndm</t>
  </si>
  <si>
    <t>veboxpar2 39 shorts db, can be used for SPV with all other latets pars
inter viols will be clean in S2N.</t>
  </si>
  <si>
    <t>/nfs/zsc3/disks/lnl_sip_a0_media_par_25/SD1p0_19p4/builds/scmi_xetlb.WW22p2_bestrun_withallinterfixes/10_pre_cts/510_trial_route_opt/work/scmi_xetlb.ndm</t>
  </si>
  <si>
    <t>to start an SPV with latest veboxpar1, we are seeing 180ps/80ps improvement in TRO
Eco fixes, implemented, but due to tool crash, the results not yet out.
One inter viols is pending at WNS -54ps in swap2nom</t>
  </si>
  <si>
    <t>vdencpar5, interactive fixes for one viols
ECO fixes worked on n-1 viols, new viols came now due to net detouring.</t>
  </si>
  <si>
    <t>to start an SPV with latest veboxpar1, we are seeing 50ps improvement in TRO,
waiting for TRO db, delayed due to subtask rerun.</t>
  </si>
  <si>
    <t>/nfs/zsc3/disks/lnl_sip_a0_media_par_31/vdencpar21p0/builds/smvdencpar2.isolationECO/10_pre_cts/510_trial_route_opt/work/smvdencpar2.ndm</t>
  </si>
  <si>
    <t>/nfs/zsc3/disks/lnl_sip_a0_media_par_02/dencpar5/builds/smvdencpar5.final_relay_fix/10_pre_cts/510_trial_route_opt/work/smvdencpar5.ndm</t>
  </si>
  <si>
    <t>/nfs/zsc3/disks/lnl_sip_a0_media_par_21/pbharg2x/WW18P5/builds/smveboxpar1.ww23p5_runwithrpdmovementwithallfixes_halfcycledelay/10_pre_cts/510_trial_route_opt/work/smveboxpar1.ndm</t>
  </si>
  <si>
    <t>after implementing the fix for top violators, the results are degraded. We are trying out the ECO fixes.
For final db, we have -54ps/55 (27 are above -20ps) in swap2nom report</t>
  </si>
  <si>
    <t>Manual ECO fixes in n-1 best db</t>
  </si>
  <si>
    <t>SPV is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</si>
</sst>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b/>
      <sz val="10"/>
      <color rgb="FF00B0F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444444"/>
      <name val="Times New Roman"/>
      <family val="1"/>
    </font>
    <font>
      <sz val="10"/>
      <color rgb="FF242424"/>
      <name val="Times New Roman"/>
      <family val="1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0"/>
      <color theme="1" tint="4.9989318521683403E-2"/>
      <name val="Times New Roman"/>
      <family val="1"/>
    </font>
    <font>
      <sz val="9"/>
      <color rgb="FF242424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2" fontId="2" fillId="5" borderId="3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1" fillId="0" borderId="12" xfId="0" applyFont="1" applyBorder="1" applyAlignment="1">
      <alignment horizontal="center" vertical="center" wrapText="1"/>
    </xf>
    <xf numFmtId="0" fontId="2" fillId="10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1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center" vertical="center" wrapText="1"/>
    </xf>
    <xf numFmtId="2" fontId="2" fillId="10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5" fillId="0" borderId="0" xfId="0" applyFont="1"/>
    <xf numFmtId="0" fontId="4" fillId="8" borderId="1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5" fillId="11" borderId="0" xfId="0" applyFont="1" applyFill="1" applyAlignment="1">
      <alignment wrapText="1"/>
    </xf>
    <xf numFmtId="2" fontId="8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/>
    </xf>
    <xf numFmtId="2" fontId="2" fillId="9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2" fontId="2" fillId="8" borderId="1" xfId="0" applyNumberFormat="1" applyFont="1" applyFill="1" applyBorder="1" applyAlignment="1">
      <alignment horizontal="center" vertical="center" wrapText="1"/>
    </xf>
    <xf numFmtId="2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wrapText="1"/>
    </xf>
    <xf numFmtId="0" fontId="2" fillId="8" borderId="0" xfId="0" applyFont="1" applyFill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/>
    </xf>
    <xf numFmtId="2" fontId="2" fillId="7" borderId="3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" xfId="0" applyFont="1" applyBorder="1"/>
    <xf numFmtId="0" fontId="10" fillId="0" borderId="1" xfId="0" applyFont="1" applyBorder="1"/>
    <xf numFmtId="0" fontId="11" fillId="0" borderId="1" xfId="0" applyFont="1" applyBorder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/>
    <xf numFmtId="0" fontId="9" fillId="0" borderId="1" xfId="0" applyFont="1" applyBorder="1" applyAlignment="1">
      <alignment wrapText="1"/>
    </xf>
    <xf numFmtId="2" fontId="2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9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2" fontId="6" fillId="2" borderId="3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10" fillId="0" borderId="0" xfId="0" applyFont="1" applyBorder="1"/>
    <xf numFmtId="2" fontId="2" fillId="4" borderId="1" xfId="0" applyNumberFormat="1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center" vertical="center" wrapText="1"/>
    </xf>
    <xf numFmtId="2" fontId="2" fillId="12" borderId="1" xfId="0" applyNumberFormat="1" applyFont="1" applyFill="1" applyBorder="1" applyAlignment="1">
      <alignment horizontal="center" vertical="center" wrapText="1"/>
    </xf>
    <xf numFmtId="2" fontId="7" fillId="12" borderId="1" xfId="0" applyNumberFormat="1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left" vertical="center" wrapText="1"/>
    </xf>
    <xf numFmtId="0" fontId="7" fillId="12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 wrapText="1"/>
    </xf>
    <xf numFmtId="2" fontId="8" fillId="12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34E37-3B86-49A5-9E9E-53C3A1F55D7C}">
  <dimension ref="A1:V37"/>
  <sheetViews>
    <sheetView topLeftCell="A13" workbookViewId="0">
      <selection activeCell="J10" sqref="J10"/>
    </sheetView>
  </sheetViews>
  <sheetFormatPr defaultColWidth="8.7265625" defaultRowHeight="13" x14ac:dyDescent="0.3"/>
  <cols>
    <col min="1" max="1" width="4.453125" style="2" bestFit="1" customWidth="1"/>
    <col min="2" max="2" width="18.26953125" style="2" customWidth="1"/>
    <col min="3" max="3" width="9" style="37" bestFit="1" customWidth="1"/>
    <col min="4" max="4" width="8.26953125" style="2" customWidth="1"/>
    <col min="5" max="5" width="7.453125" style="2" customWidth="1"/>
    <col min="6" max="6" width="5.54296875" style="2" customWidth="1"/>
    <col min="7" max="7" width="8.1796875" style="2" customWidth="1"/>
    <col min="8" max="8" width="6" style="2" bestFit="1" customWidth="1"/>
    <col min="9" max="9" width="6.453125" style="2" customWidth="1"/>
    <col min="10" max="11" width="6.453125" style="2" bestFit="1" customWidth="1"/>
    <col min="12" max="12" width="8" style="2" customWidth="1"/>
    <col min="13" max="13" width="7.54296875" style="2" customWidth="1"/>
    <col min="14" max="14" width="6.81640625" style="2" customWidth="1"/>
    <col min="15" max="15" width="7.7265625" style="2" customWidth="1"/>
    <col min="16" max="16" width="6.453125" style="2" bestFit="1" customWidth="1"/>
    <col min="17" max="17" width="9.453125" style="2" bestFit="1" customWidth="1"/>
    <col min="18" max="18" width="6" style="2" bestFit="1" customWidth="1"/>
    <col min="19" max="19" width="13.26953125" style="2" customWidth="1"/>
    <col min="20" max="20" width="39.08984375" style="37" customWidth="1"/>
    <col min="21" max="21" width="11.54296875" style="2" bestFit="1" customWidth="1"/>
    <col min="22" max="22" width="175" style="52" bestFit="1" customWidth="1"/>
    <col min="23" max="16384" width="8.7265625" style="2"/>
  </cols>
  <sheetData>
    <row r="1" spans="1:22" ht="26.15" customHeight="1" thickBot="1" x14ac:dyDescent="0.4">
      <c r="A1" s="181" t="s">
        <v>0</v>
      </c>
      <c r="B1" s="179" t="s">
        <v>1</v>
      </c>
      <c r="C1" s="184" t="s">
        <v>59</v>
      </c>
      <c r="D1" s="179" t="s">
        <v>2</v>
      </c>
      <c r="E1" s="179"/>
      <c r="F1" s="179"/>
      <c r="G1" s="179" t="s">
        <v>3</v>
      </c>
      <c r="H1" s="179"/>
      <c r="I1" s="179"/>
      <c r="J1" s="179" t="s">
        <v>4</v>
      </c>
      <c r="K1" s="179"/>
      <c r="L1" s="180"/>
      <c r="M1" s="188" t="s">
        <v>60</v>
      </c>
      <c r="N1" s="189"/>
      <c r="O1" s="190"/>
      <c r="P1" s="191" t="s">
        <v>5</v>
      </c>
      <c r="Q1" s="179" t="s">
        <v>6</v>
      </c>
      <c r="R1" s="179" t="s">
        <v>7</v>
      </c>
      <c r="S1" s="179" t="s">
        <v>8</v>
      </c>
      <c r="T1" s="179" t="s">
        <v>61</v>
      </c>
      <c r="U1" s="179" t="s">
        <v>62</v>
      </c>
      <c r="V1" s="186" t="s">
        <v>70</v>
      </c>
    </row>
    <row r="2" spans="1:22" ht="13.5" thickBot="1" x14ac:dyDescent="0.4">
      <c r="A2" s="182"/>
      <c r="B2" s="183"/>
      <c r="C2" s="185"/>
      <c r="D2" s="73" t="s">
        <v>9</v>
      </c>
      <c r="E2" s="73" t="s">
        <v>10</v>
      </c>
      <c r="F2" s="73" t="s">
        <v>11</v>
      </c>
      <c r="G2" s="73" t="s">
        <v>9</v>
      </c>
      <c r="H2" s="73" t="s">
        <v>10</v>
      </c>
      <c r="I2" s="73" t="s">
        <v>11</v>
      </c>
      <c r="J2" s="73" t="s">
        <v>9</v>
      </c>
      <c r="K2" s="73" t="s">
        <v>10</v>
      </c>
      <c r="L2" s="73" t="s">
        <v>11</v>
      </c>
      <c r="M2" s="59" t="s">
        <v>9</v>
      </c>
      <c r="N2" s="59" t="s">
        <v>10</v>
      </c>
      <c r="O2" s="59" t="s">
        <v>11</v>
      </c>
      <c r="P2" s="183"/>
      <c r="Q2" s="183"/>
      <c r="R2" s="183"/>
      <c r="S2" s="183"/>
      <c r="T2" s="183"/>
      <c r="U2" s="183"/>
      <c r="V2" s="187"/>
    </row>
    <row r="3" spans="1:22" x14ac:dyDescent="0.3">
      <c r="A3" s="72"/>
      <c r="B3" s="72"/>
      <c r="C3" s="47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58"/>
    </row>
    <row r="4" spans="1:22" x14ac:dyDescent="0.35">
      <c r="A4" s="4">
        <v>1</v>
      </c>
      <c r="B4" s="5" t="s">
        <v>12</v>
      </c>
      <c r="C4" s="5" t="s">
        <v>63</v>
      </c>
      <c r="D4" s="1">
        <v>-5.0000000000000001E-3</v>
      </c>
      <c r="E4" s="1">
        <v>-0.10299999999999999</v>
      </c>
      <c r="F4" s="1">
        <v>49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61.04</v>
      </c>
      <c r="Q4" s="1">
        <v>0.76</v>
      </c>
      <c r="R4" s="1">
        <v>50</v>
      </c>
      <c r="S4" s="1" t="s">
        <v>13</v>
      </c>
      <c r="T4" s="9"/>
      <c r="U4" s="8"/>
      <c r="V4" s="8" t="s">
        <v>89</v>
      </c>
    </row>
    <row r="5" spans="1:22" x14ac:dyDescent="0.35">
      <c r="A5" s="68">
        <v>2</v>
      </c>
      <c r="B5" s="67" t="s">
        <v>14</v>
      </c>
      <c r="C5" s="71" t="s">
        <v>64</v>
      </c>
      <c r="D5" s="7">
        <v>-4.2000000000000003E-2</v>
      </c>
      <c r="E5" s="7">
        <v>-15.86</v>
      </c>
      <c r="F5" s="7">
        <v>1230</v>
      </c>
      <c r="G5" s="7">
        <v>-1.7999999999999999E-2</v>
      </c>
      <c r="H5" s="7">
        <v>-1.6</v>
      </c>
      <c r="I5" s="7">
        <v>200</v>
      </c>
      <c r="J5" s="7">
        <v>-4.2000000000000003E-2</v>
      </c>
      <c r="K5" s="7">
        <v>-2.4300000000000002</v>
      </c>
      <c r="L5" s="7">
        <v>176</v>
      </c>
      <c r="M5" s="7">
        <v>-3.1E-2</v>
      </c>
      <c r="N5" s="7">
        <v>-0.45400000000000001</v>
      </c>
      <c r="O5" s="7">
        <v>51</v>
      </c>
      <c r="P5" s="7">
        <v>68.319999999999993</v>
      </c>
      <c r="Q5" s="7">
        <v>0.21</v>
      </c>
      <c r="R5" s="7">
        <v>35</v>
      </c>
      <c r="S5" s="3" t="s">
        <v>13</v>
      </c>
      <c r="T5" s="8" t="s">
        <v>120</v>
      </c>
      <c r="U5" s="8"/>
      <c r="V5" s="8" t="s">
        <v>90</v>
      </c>
    </row>
    <row r="6" spans="1:22" x14ac:dyDescent="0.35">
      <c r="A6" s="4">
        <v>3</v>
      </c>
      <c r="B6" s="5" t="s">
        <v>15</v>
      </c>
      <c r="C6" s="5"/>
      <c r="D6" s="1">
        <v>-5.0000000000000001E-3</v>
      </c>
      <c r="E6" s="1">
        <v>-1.6E-2</v>
      </c>
      <c r="F6" s="1">
        <v>21</v>
      </c>
      <c r="G6" s="1">
        <v>-2E-3</v>
      </c>
      <c r="H6" s="1">
        <v>-2E-3</v>
      </c>
      <c r="I6" s="1">
        <v>1</v>
      </c>
      <c r="J6" s="22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8">
        <v>70.81</v>
      </c>
      <c r="Q6" s="18">
        <v>0.15</v>
      </c>
      <c r="R6" s="1">
        <v>19</v>
      </c>
      <c r="S6" s="1"/>
      <c r="T6" s="9"/>
      <c r="U6" s="9"/>
      <c r="V6" s="9" t="s">
        <v>71</v>
      </c>
    </row>
    <row r="7" spans="1:22" x14ac:dyDescent="0.35">
      <c r="A7" s="4">
        <v>4</v>
      </c>
      <c r="B7" s="5" t="s">
        <v>16</v>
      </c>
      <c r="C7" s="5" t="s">
        <v>65</v>
      </c>
      <c r="D7" s="1">
        <v>-8.0000000000000002E-3</v>
      </c>
      <c r="E7" s="1">
        <v>-0.04</v>
      </c>
      <c r="F7" s="1">
        <v>16</v>
      </c>
      <c r="G7" s="1">
        <v>-2E-3</v>
      </c>
      <c r="H7" s="1">
        <v>-2E-3</v>
      </c>
      <c r="I7" s="1">
        <v>1</v>
      </c>
      <c r="J7" s="1">
        <v>-0.125</v>
      </c>
      <c r="K7" s="1">
        <v>-18.5</v>
      </c>
      <c r="L7" s="1">
        <v>192</v>
      </c>
      <c r="M7" s="1">
        <v>-0.123</v>
      </c>
      <c r="N7" s="1">
        <v>-18.16</v>
      </c>
      <c r="O7" s="1">
        <v>192</v>
      </c>
      <c r="P7" s="18">
        <v>61.99</v>
      </c>
      <c r="Q7" s="18">
        <v>0.24</v>
      </c>
      <c r="R7" s="1">
        <v>8</v>
      </c>
      <c r="S7" s="1" t="s">
        <v>17</v>
      </c>
      <c r="T7" s="9"/>
      <c r="U7" s="9"/>
      <c r="V7" s="9" t="s">
        <v>72</v>
      </c>
    </row>
    <row r="8" spans="1:22" x14ac:dyDescent="0.35">
      <c r="A8" s="4">
        <v>5</v>
      </c>
      <c r="B8" s="5" t="s">
        <v>18</v>
      </c>
      <c r="C8" s="5" t="s">
        <v>66</v>
      </c>
      <c r="D8" s="1">
        <v>-1.0999999999999999E-2</v>
      </c>
      <c r="E8" s="1">
        <v>-7.2999999999999995E-2</v>
      </c>
      <c r="F8" s="1">
        <v>15</v>
      </c>
      <c r="G8" s="1">
        <v>0</v>
      </c>
      <c r="H8" s="1">
        <v>0</v>
      </c>
      <c r="I8" s="1">
        <v>0</v>
      </c>
      <c r="J8" s="1">
        <v>-0.05</v>
      </c>
      <c r="K8" s="1">
        <v>-9.0999999999999998E-2</v>
      </c>
      <c r="L8" s="1">
        <v>2</v>
      </c>
      <c r="M8" s="1">
        <v>-0.105</v>
      </c>
      <c r="N8" s="1">
        <v>-0.105</v>
      </c>
      <c r="O8" s="1">
        <v>1</v>
      </c>
      <c r="P8" s="18">
        <v>74</v>
      </c>
      <c r="Q8" s="18">
        <v>0.19</v>
      </c>
      <c r="R8" s="1">
        <v>16</v>
      </c>
      <c r="S8" s="1" t="s">
        <v>19</v>
      </c>
      <c r="T8" s="9"/>
      <c r="U8" s="9"/>
      <c r="V8" s="9" t="s">
        <v>111</v>
      </c>
    </row>
    <row r="9" spans="1:22" x14ac:dyDescent="0.35">
      <c r="A9" s="4">
        <v>6</v>
      </c>
      <c r="B9" s="5" t="s">
        <v>20</v>
      </c>
      <c r="C9" s="5" t="s">
        <v>66</v>
      </c>
      <c r="D9" s="1">
        <v>-2E-3</v>
      </c>
      <c r="E9" s="1">
        <v>-8.0000000000000002E-3</v>
      </c>
      <c r="F9" s="1">
        <v>7</v>
      </c>
      <c r="G9" s="1">
        <v>0</v>
      </c>
      <c r="H9" s="1">
        <v>0</v>
      </c>
      <c r="I9" s="1">
        <v>0</v>
      </c>
      <c r="J9" s="1">
        <v>-0.51500000000000001</v>
      </c>
      <c r="K9" s="1">
        <v>-0.71499999999999997</v>
      </c>
      <c r="L9" s="1">
        <v>2</v>
      </c>
      <c r="M9" s="1">
        <v>-0.51500000000000001</v>
      </c>
      <c r="N9" s="1">
        <v>-0.51500000000000001</v>
      </c>
      <c r="O9" s="1">
        <v>1</v>
      </c>
      <c r="P9" s="18">
        <v>73.540000000000006</v>
      </c>
      <c r="Q9" s="18">
        <v>0.39</v>
      </c>
      <c r="R9" s="1">
        <v>4</v>
      </c>
      <c r="S9" s="1" t="s">
        <v>19</v>
      </c>
      <c r="T9" s="9"/>
      <c r="U9" s="9"/>
      <c r="V9" s="9" t="s">
        <v>73</v>
      </c>
    </row>
    <row r="10" spans="1:22" ht="39" x14ac:dyDescent="0.35">
      <c r="A10" s="70">
        <v>7</v>
      </c>
      <c r="B10" s="15" t="s">
        <v>21</v>
      </c>
      <c r="C10" s="15" t="s">
        <v>63</v>
      </c>
      <c r="D10" s="51">
        <v>-6.2899999999999996E-3</v>
      </c>
      <c r="E10" s="51">
        <v>-0.02</v>
      </c>
      <c r="F10" s="51">
        <v>16</v>
      </c>
      <c r="G10" s="51"/>
      <c r="H10" s="51"/>
      <c r="I10" s="51"/>
      <c r="J10" s="51">
        <v>-0.10374</v>
      </c>
      <c r="K10" s="51">
        <v>-1</v>
      </c>
      <c r="L10" s="51">
        <v>13</v>
      </c>
      <c r="M10" s="7"/>
      <c r="N10" s="7"/>
      <c r="O10" s="7"/>
      <c r="P10" s="51">
        <v>69.794799999999995</v>
      </c>
      <c r="Q10" s="63">
        <v>1.7206599999999999E-3</v>
      </c>
      <c r="R10" s="51">
        <v>30</v>
      </c>
      <c r="S10" s="3" t="s">
        <v>22</v>
      </c>
      <c r="T10" s="3" t="s">
        <v>121</v>
      </c>
      <c r="U10" s="3" t="s">
        <v>92</v>
      </c>
      <c r="V10" s="8"/>
    </row>
    <row r="11" spans="1:22" x14ac:dyDescent="0.35">
      <c r="A11" s="4">
        <v>8</v>
      </c>
      <c r="B11" s="5" t="s">
        <v>23</v>
      </c>
      <c r="C11" s="5"/>
      <c r="D11" s="1">
        <v>-6.0000000000000001E-3</v>
      </c>
      <c r="E11" s="1">
        <v>-4.8000000000000001E-2</v>
      </c>
      <c r="F11" s="1">
        <v>31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8">
        <v>75.400000000000006</v>
      </c>
      <c r="Q11" s="18">
        <v>0.3</v>
      </c>
      <c r="R11" s="1">
        <v>53</v>
      </c>
      <c r="S11" s="1" t="s">
        <v>24</v>
      </c>
      <c r="T11" s="9"/>
      <c r="U11" s="9"/>
      <c r="V11" s="9" t="s">
        <v>74</v>
      </c>
    </row>
    <row r="12" spans="1:22" ht="16.5" customHeight="1" x14ac:dyDescent="0.35">
      <c r="A12" s="4">
        <v>9</v>
      </c>
      <c r="B12" s="6" t="s">
        <v>25</v>
      </c>
      <c r="C12" s="6"/>
      <c r="D12" s="1">
        <v>-3.0000000000000001E-3</v>
      </c>
      <c r="E12" s="1">
        <v>-4.9000000000000002E-2</v>
      </c>
      <c r="F12" s="1">
        <v>39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9">
        <v>76.7</v>
      </c>
      <c r="Q12" s="18">
        <v>0.22</v>
      </c>
      <c r="R12" s="1">
        <v>55</v>
      </c>
      <c r="S12" s="1" t="s">
        <v>19</v>
      </c>
      <c r="T12" s="9"/>
      <c r="U12" s="9"/>
      <c r="V12" s="9" t="s">
        <v>75</v>
      </c>
    </row>
    <row r="13" spans="1:22" ht="27.75" customHeight="1" x14ac:dyDescent="0.35">
      <c r="A13" s="70">
        <v>10</v>
      </c>
      <c r="B13" s="15" t="s">
        <v>26</v>
      </c>
      <c r="C13" s="15" t="s">
        <v>64</v>
      </c>
      <c r="D13" s="3">
        <v>-2.9000000000000001E-2</v>
      </c>
      <c r="E13" s="3">
        <v>-0.214</v>
      </c>
      <c r="F13" s="3">
        <v>44</v>
      </c>
      <c r="G13" s="3">
        <v>-1.2E-2</v>
      </c>
      <c r="H13" s="3">
        <v>-6.0999999999999999E-2</v>
      </c>
      <c r="I13" s="3">
        <v>6</v>
      </c>
      <c r="J13" s="3">
        <v>-0.13300000000000001</v>
      </c>
      <c r="K13" s="3">
        <v>0.14099999999999999</v>
      </c>
      <c r="L13" s="3">
        <v>2</v>
      </c>
      <c r="M13" s="3">
        <v>-0.13300000000000001</v>
      </c>
      <c r="N13" s="3">
        <v>0.14099999999999999</v>
      </c>
      <c r="O13" s="3">
        <v>2</v>
      </c>
      <c r="P13" s="17">
        <v>64.19</v>
      </c>
      <c r="Q13" s="17">
        <v>0.19</v>
      </c>
      <c r="R13" s="3">
        <v>2</v>
      </c>
      <c r="S13" s="3" t="s">
        <v>122</v>
      </c>
      <c r="T13" s="8" t="s">
        <v>123</v>
      </c>
      <c r="U13" s="8"/>
      <c r="V13" s="8"/>
    </row>
    <row r="14" spans="1:22" ht="26" x14ac:dyDescent="0.35">
      <c r="A14" s="74">
        <v>11</v>
      </c>
      <c r="B14" s="5" t="s">
        <v>28</v>
      </c>
      <c r="C14" s="71" t="s">
        <v>67</v>
      </c>
      <c r="D14" s="32">
        <v>-2.9000000000000001E-2</v>
      </c>
      <c r="E14" s="32">
        <v>-0.94399999999999995</v>
      </c>
      <c r="F14" s="3">
        <v>116</v>
      </c>
      <c r="G14" s="7">
        <v>-3.0000000000000001E-3</v>
      </c>
      <c r="H14" s="7">
        <v>-3.0000000000000001E-3</v>
      </c>
      <c r="I14" s="7">
        <v>1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2">
        <v>70.5</v>
      </c>
      <c r="Q14" s="32">
        <v>0.21</v>
      </c>
      <c r="R14" s="3">
        <v>52</v>
      </c>
      <c r="S14" s="3" t="s">
        <v>69</v>
      </c>
      <c r="T14" s="8" t="s">
        <v>93</v>
      </c>
      <c r="U14" s="8"/>
      <c r="V14" s="8"/>
    </row>
    <row r="15" spans="1:22" x14ac:dyDescent="0.35">
      <c r="A15" s="26">
        <v>12</v>
      </c>
      <c r="B15" s="6" t="s">
        <v>29</v>
      </c>
      <c r="C15" s="6" t="s">
        <v>65</v>
      </c>
      <c r="D15" s="22">
        <v>-1.9E-2</v>
      </c>
      <c r="E15" s="22">
        <v>-6.4000000000000001E-2</v>
      </c>
      <c r="F15" s="22">
        <v>15</v>
      </c>
      <c r="G15" s="1">
        <v>-4.0000000000000001E-3</v>
      </c>
      <c r="H15" s="1">
        <v>-4.0000000000000001E-3</v>
      </c>
      <c r="I15" s="1">
        <v>1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19">
        <v>71.400000000000006</v>
      </c>
      <c r="Q15" s="19">
        <v>0.26</v>
      </c>
      <c r="R15" s="22">
        <v>37</v>
      </c>
      <c r="S15" s="22" t="s">
        <v>24</v>
      </c>
      <c r="T15" s="53"/>
      <c r="U15" s="27"/>
      <c r="V15" s="9" t="s">
        <v>76</v>
      </c>
    </row>
    <row r="16" spans="1:22" x14ac:dyDescent="0.35">
      <c r="A16" s="4">
        <v>13</v>
      </c>
      <c r="B16" s="5" t="s">
        <v>30</v>
      </c>
      <c r="C16" s="5" t="s">
        <v>65</v>
      </c>
      <c r="D16" s="1">
        <v>-2.8000000000000001E-2</v>
      </c>
      <c r="E16" s="1">
        <v>-1.95</v>
      </c>
      <c r="F16" s="1">
        <v>475</v>
      </c>
      <c r="G16" s="1">
        <v>-1.4E-2</v>
      </c>
      <c r="H16" s="1">
        <v>-4.3999999999999997E-2</v>
      </c>
      <c r="I16" s="1">
        <v>10</v>
      </c>
      <c r="J16" s="1">
        <v>-7.1999999999999995E-2</v>
      </c>
      <c r="K16" s="1">
        <v>-0.48599999999999999</v>
      </c>
      <c r="L16" s="1">
        <v>17</v>
      </c>
      <c r="M16" s="1">
        <v>-7.1999999999999995E-2</v>
      </c>
      <c r="N16" s="1">
        <v>-0.17299999999999999</v>
      </c>
      <c r="O16" s="1">
        <v>5</v>
      </c>
      <c r="P16" s="18">
        <v>75.239999999999995</v>
      </c>
      <c r="Q16" s="18">
        <v>0.31</v>
      </c>
      <c r="R16" s="1">
        <v>53</v>
      </c>
      <c r="S16" s="1" t="s">
        <v>17</v>
      </c>
      <c r="T16" s="9"/>
      <c r="U16" s="9"/>
      <c r="V16" s="9" t="s">
        <v>77</v>
      </c>
    </row>
    <row r="17" spans="1:22" x14ac:dyDescent="0.35">
      <c r="A17" s="4">
        <v>14</v>
      </c>
      <c r="B17" s="5" t="s">
        <v>31</v>
      </c>
      <c r="C17" s="5" t="s">
        <v>67</v>
      </c>
      <c r="D17" s="1">
        <v>-1.2999999999999999E-2</v>
      </c>
      <c r="E17" s="1">
        <v>-7.0999999999999994E-2</v>
      </c>
      <c r="F17" s="1">
        <v>22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8">
        <v>73.02</v>
      </c>
      <c r="Q17" s="18">
        <v>0.14000000000000001</v>
      </c>
      <c r="R17" s="31">
        <v>69</v>
      </c>
      <c r="S17" s="1" t="s">
        <v>32</v>
      </c>
      <c r="T17" s="9"/>
      <c r="U17" s="9"/>
      <c r="V17" s="9" t="s">
        <v>78</v>
      </c>
    </row>
    <row r="18" spans="1:22" x14ac:dyDescent="0.35">
      <c r="A18" s="4">
        <v>15</v>
      </c>
      <c r="B18" s="5" t="s">
        <v>33</v>
      </c>
      <c r="C18" s="5" t="s">
        <v>63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8">
        <v>68.08</v>
      </c>
      <c r="Q18" s="21">
        <v>0.23</v>
      </c>
      <c r="R18" s="1">
        <v>7</v>
      </c>
      <c r="S18" s="1" t="s">
        <v>19</v>
      </c>
      <c r="T18" s="9"/>
      <c r="U18" s="9"/>
      <c r="V18" s="9" t="s">
        <v>79</v>
      </c>
    </row>
    <row r="19" spans="1:22" ht="27.75" customHeight="1" x14ac:dyDescent="0.35">
      <c r="A19" s="4">
        <v>16</v>
      </c>
      <c r="B19" s="5" t="s">
        <v>34</v>
      </c>
      <c r="C19" s="71" t="s">
        <v>66</v>
      </c>
      <c r="D19" s="3">
        <v>-2.3E-2</v>
      </c>
      <c r="E19" s="3">
        <v>-0.59</v>
      </c>
      <c r="F19" s="3">
        <v>166</v>
      </c>
      <c r="G19" s="3">
        <v>-0.01</v>
      </c>
      <c r="H19" s="33">
        <v>-1.2999999999999999E-2</v>
      </c>
      <c r="I19" s="3">
        <v>2</v>
      </c>
      <c r="J19" s="3">
        <v>-0.20599999999999999</v>
      </c>
      <c r="K19" s="3">
        <v>-0.316</v>
      </c>
      <c r="L19" s="3">
        <v>2</v>
      </c>
      <c r="M19" s="3">
        <v>-0.20300000000000001</v>
      </c>
      <c r="N19" s="3">
        <v>-0.20300000000000001</v>
      </c>
      <c r="O19" s="3">
        <v>1</v>
      </c>
      <c r="P19" s="17">
        <v>68.8</v>
      </c>
      <c r="Q19" s="17">
        <v>0.18</v>
      </c>
      <c r="R19" s="11">
        <v>41</v>
      </c>
      <c r="S19" s="3" t="s">
        <v>35</v>
      </c>
      <c r="T19" s="8"/>
      <c r="U19" s="8"/>
      <c r="V19" s="8"/>
    </row>
    <row r="20" spans="1:22" ht="26" x14ac:dyDescent="0.35">
      <c r="A20" s="4">
        <v>17</v>
      </c>
      <c r="B20" s="5" t="s">
        <v>36</v>
      </c>
      <c r="C20" s="5" t="s">
        <v>65</v>
      </c>
      <c r="D20" s="1">
        <v>-1E-3</v>
      </c>
      <c r="E20" s="1">
        <v>-6.0000000000000001E-3</v>
      </c>
      <c r="F20" s="1">
        <v>7</v>
      </c>
      <c r="G20" s="1">
        <v>0</v>
      </c>
      <c r="H20" s="1">
        <v>0</v>
      </c>
      <c r="I20" s="1">
        <v>0</v>
      </c>
      <c r="J20" s="1">
        <v>-4.3999999999999997E-2</v>
      </c>
      <c r="K20" s="1">
        <v>-4.3999999999999997E-2</v>
      </c>
      <c r="L20" s="1">
        <v>1</v>
      </c>
      <c r="M20" s="1">
        <v>-4.3999999999999997E-2</v>
      </c>
      <c r="N20" s="1">
        <v>-4.3999999999999997E-2</v>
      </c>
      <c r="O20" s="1">
        <v>1</v>
      </c>
      <c r="P20" s="1">
        <v>74.38</v>
      </c>
      <c r="Q20" s="18">
        <v>0.22</v>
      </c>
      <c r="R20" s="1">
        <v>64</v>
      </c>
      <c r="S20" s="1" t="s">
        <v>19</v>
      </c>
      <c r="T20" s="54"/>
      <c r="U20" s="9"/>
      <c r="V20" s="9" t="s">
        <v>80</v>
      </c>
    </row>
    <row r="21" spans="1:22" ht="27.75" customHeight="1" x14ac:dyDescent="0.35">
      <c r="A21" s="34">
        <v>18</v>
      </c>
      <c r="B21" s="35" t="s">
        <v>37</v>
      </c>
      <c r="C21" s="71" t="s">
        <v>63</v>
      </c>
      <c r="D21" s="3">
        <v>-0.06</v>
      </c>
      <c r="E21" s="38">
        <v>-63</v>
      </c>
      <c r="F21" s="38">
        <v>3439</v>
      </c>
      <c r="G21" s="38">
        <v>-5.1999999999999998E-2</v>
      </c>
      <c r="H21" s="38">
        <v>-1.77</v>
      </c>
      <c r="I21" s="38">
        <v>96</v>
      </c>
      <c r="J21" s="38">
        <v>0</v>
      </c>
      <c r="K21" s="38">
        <v>0</v>
      </c>
      <c r="L21" s="38">
        <v>0</v>
      </c>
      <c r="M21" s="39">
        <v>0</v>
      </c>
      <c r="N21" s="39">
        <v>0</v>
      </c>
      <c r="O21" s="39">
        <v>0</v>
      </c>
      <c r="P21" s="38">
        <v>47.06</v>
      </c>
      <c r="Q21" s="38">
        <v>0.21</v>
      </c>
      <c r="R21" s="38" t="s">
        <v>38</v>
      </c>
      <c r="S21" s="3" t="s">
        <v>68</v>
      </c>
      <c r="T21" s="8" t="s">
        <v>81</v>
      </c>
      <c r="U21" s="12"/>
      <c r="V21" s="8"/>
    </row>
    <row r="22" spans="1:22" ht="37.5" customHeight="1" x14ac:dyDescent="0.35">
      <c r="A22" s="68">
        <v>19</v>
      </c>
      <c r="B22" s="5" t="s">
        <v>39</v>
      </c>
      <c r="C22" s="71" t="s">
        <v>67</v>
      </c>
      <c r="D22" s="77">
        <v>-5.1489E-2</v>
      </c>
      <c r="E22" s="77">
        <v>-0.10100000000000001</v>
      </c>
      <c r="F22" s="77">
        <v>5</v>
      </c>
      <c r="G22" s="77">
        <v>-3.1850000000000003E-2</v>
      </c>
      <c r="H22" s="77">
        <v>-0.10199999999999999</v>
      </c>
      <c r="I22" s="77">
        <v>4</v>
      </c>
      <c r="J22" s="77">
        <v>-3.9039999999999998E-2</v>
      </c>
      <c r="K22" s="77">
        <v>-3.9039999999999998E-2</v>
      </c>
      <c r="L22" s="11">
        <v>1</v>
      </c>
      <c r="M22" s="77">
        <v>-3.8983999999999998E-2</v>
      </c>
      <c r="N22" s="77">
        <v>-3.8983999999999998E-2</v>
      </c>
      <c r="O22" s="11">
        <v>1</v>
      </c>
      <c r="P22" s="77">
        <v>76.97</v>
      </c>
      <c r="Q22" s="10">
        <v>0.15</v>
      </c>
      <c r="R22" s="7">
        <v>22</v>
      </c>
      <c r="S22" s="7" t="s">
        <v>112</v>
      </c>
      <c r="T22" s="8" t="s">
        <v>124</v>
      </c>
      <c r="U22" s="13"/>
      <c r="V22" s="77" t="s">
        <v>94</v>
      </c>
    </row>
    <row r="23" spans="1:22" ht="27.75" customHeight="1" x14ac:dyDescent="0.35">
      <c r="A23" s="34">
        <v>20</v>
      </c>
      <c r="B23" s="67" t="s">
        <v>40</v>
      </c>
      <c r="C23" s="71" t="s">
        <v>64</v>
      </c>
      <c r="D23" s="7">
        <v>-5.3999999999999999E-2</v>
      </c>
      <c r="E23" s="3">
        <v>-5.5</v>
      </c>
      <c r="F23" s="3">
        <v>523</v>
      </c>
      <c r="G23" s="3">
        <v>-5.3999999999999999E-2</v>
      </c>
      <c r="H23" s="3">
        <v>-2.25</v>
      </c>
      <c r="I23" s="3">
        <v>233</v>
      </c>
      <c r="J23" s="3">
        <v>-9.7000000000000003E-2</v>
      </c>
      <c r="K23" s="3">
        <v>-0.20599999999999999</v>
      </c>
      <c r="L23" s="3">
        <v>3</v>
      </c>
      <c r="M23" s="3">
        <v>-9.7000000000000003E-2</v>
      </c>
      <c r="N23" s="3">
        <v>-0.20499999999999999</v>
      </c>
      <c r="O23" s="3">
        <v>3</v>
      </c>
      <c r="P23" s="17">
        <v>71.36</v>
      </c>
      <c r="Q23" s="17">
        <v>6.5000000000000002E-2</v>
      </c>
      <c r="R23" s="3">
        <v>127</v>
      </c>
      <c r="S23" s="3" t="s">
        <v>54</v>
      </c>
      <c r="T23" s="8" t="s">
        <v>125</v>
      </c>
      <c r="U23" s="8" t="s">
        <v>96</v>
      </c>
      <c r="V23" s="8" t="s">
        <v>97</v>
      </c>
    </row>
    <row r="24" spans="1:22" ht="32.25" customHeight="1" x14ac:dyDescent="0.35">
      <c r="A24" s="4">
        <v>21</v>
      </c>
      <c r="B24" s="5" t="s">
        <v>41</v>
      </c>
      <c r="C24" s="5"/>
      <c r="D24" s="22">
        <v>-7.0000000000000001E-3</v>
      </c>
      <c r="E24" s="22">
        <v>-2.3E-2</v>
      </c>
      <c r="F24" s="22">
        <v>11</v>
      </c>
      <c r="G24" s="22">
        <v>-2E-3</v>
      </c>
      <c r="H24" s="57">
        <v>-2E-3</v>
      </c>
      <c r="I24" s="22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23">
        <v>75.5</v>
      </c>
      <c r="Q24" s="19">
        <v>0.2</v>
      </c>
      <c r="R24" s="1">
        <v>57</v>
      </c>
      <c r="S24" s="1" t="s">
        <v>19</v>
      </c>
      <c r="T24" s="9"/>
      <c r="U24" s="9"/>
      <c r="V24" s="9" t="s">
        <v>82</v>
      </c>
    </row>
    <row r="25" spans="1:22" x14ac:dyDescent="0.35">
      <c r="A25" s="70">
        <v>22</v>
      </c>
      <c r="B25" s="67" t="s">
        <v>42</v>
      </c>
      <c r="C25" s="71" t="s">
        <v>66</v>
      </c>
      <c r="D25" s="3">
        <v>-1.4999999999999999E-2</v>
      </c>
      <c r="E25" s="3">
        <v>-1.4999999999999999E-2</v>
      </c>
      <c r="F25" s="3">
        <v>1</v>
      </c>
      <c r="G25" s="3"/>
      <c r="H25" s="3"/>
      <c r="I25" s="3"/>
      <c r="J25" s="3">
        <v>-0.224</v>
      </c>
      <c r="K25" s="3">
        <v>-0.47</v>
      </c>
      <c r="L25" s="3">
        <v>5</v>
      </c>
      <c r="M25" s="3"/>
      <c r="N25" s="3"/>
      <c r="O25" s="3"/>
      <c r="P25" s="17">
        <v>65.819999999999993</v>
      </c>
      <c r="Q25" s="17">
        <v>0.1</v>
      </c>
      <c r="R25" s="3">
        <v>9</v>
      </c>
      <c r="S25" s="3" t="s">
        <v>43</v>
      </c>
      <c r="T25" s="8" t="s">
        <v>126</v>
      </c>
      <c r="U25" s="8"/>
      <c r="V25" s="8" t="s">
        <v>99</v>
      </c>
    </row>
    <row r="26" spans="1:22" x14ac:dyDescent="0.35">
      <c r="A26" s="70">
        <v>23</v>
      </c>
      <c r="B26" s="16" t="s">
        <v>44</v>
      </c>
      <c r="C26" s="16" t="s">
        <v>67</v>
      </c>
      <c r="D26" s="3">
        <v>-5.8999999999999997E-2</v>
      </c>
      <c r="E26" s="3">
        <v>-3.07</v>
      </c>
      <c r="F26" s="3">
        <v>239</v>
      </c>
      <c r="G26" s="3">
        <v>-4.3999999999999997E-2</v>
      </c>
      <c r="H26" s="3">
        <v>-0.629</v>
      </c>
      <c r="I26" s="3">
        <v>41</v>
      </c>
      <c r="J26" s="3">
        <v>-0.106</v>
      </c>
      <c r="K26" s="3">
        <v>-2.67</v>
      </c>
      <c r="L26" s="3">
        <v>65</v>
      </c>
      <c r="M26" s="3">
        <v>-0.10299999999999999</v>
      </c>
      <c r="N26" s="3">
        <v>-1.0980000000000001</v>
      </c>
      <c r="O26" s="3">
        <v>22</v>
      </c>
      <c r="P26" s="3">
        <v>71.78</v>
      </c>
      <c r="Q26" s="3">
        <v>0.22</v>
      </c>
      <c r="R26" s="3">
        <v>51</v>
      </c>
      <c r="S26" s="3" t="s">
        <v>45</v>
      </c>
      <c r="T26" s="8" t="s">
        <v>127</v>
      </c>
      <c r="U26" s="8"/>
      <c r="V26" s="8" t="s">
        <v>101</v>
      </c>
    </row>
    <row r="27" spans="1:22" x14ac:dyDescent="0.3">
      <c r="A27" s="70">
        <v>24</v>
      </c>
      <c r="B27" s="67" t="s">
        <v>46</v>
      </c>
      <c r="C27" s="71" t="s">
        <v>64</v>
      </c>
      <c r="D27" s="7">
        <v>-0.04</v>
      </c>
      <c r="E27" s="7">
        <v>-1.42</v>
      </c>
      <c r="F27" s="7">
        <v>553</v>
      </c>
      <c r="G27" s="11">
        <v>-4.2000000000000003E-2</v>
      </c>
      <c r="H27" s="11">
        <v>-0.83099999999999996</v>
      </c>
      <c r="I27" s="11">
        <v>62</v>
      </c>
      <c r="J27" s="78">
        <v>0</v>
      </c>
      <c r="K27" s="78">
        <v>0</v>
      </c>
      <c r="L27" s="78">
        <v>0</v>
      </c>
      <c r="M27" s="11">
        <v>-0.13200000000000001</v>
      </c>
      <c r="N27" s="11">
        <v>-0.13200000000000001</v>
      </c>
      <c r="O27" s="11">
        <v>1</v>
      </c>
      <c r="P27" s="7">
        <v>75.3</v>
      </c>
      <c r="Q27" s="7">
        <v>0.12</v>
      </c>
      <c r="R27" s="7">
        <v>97</v>
      </c>
      <c r="S27" s="3"/>
      <c r="T27" s="8" t="s">
        <v>128</v>
      </c>
      <c r="U27" s="8"/>
      <c r="V27" s="8" t="s">
        <v>103</v>
      </c>
    </row>
    <row r="28" spans="1:22" x14ac:dyDescent="0.35">
      <c r="A28" s="68">
        <v>25</v>
      </c>
      <c r="B28" s="67" t="s">
        <v>47</v>
      </c>
      <c r="C28" s="71" t="s">
        <v>67</v>
      </c>
      <c r="D28" s="3">
        <v>-7.0000000000000001E-3</v>
      </c>
      <c r="E28" s="3">
        <v>-7.2999999999999995E-2</v>
      </c>
      <c r="F28" s="3">
        <v>73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67.7</v>
      </c>
      <c r="Q28" s="40">
        <v>0.13</v>
      </c>
      <c r="R28" s="40">
        <v>7</v>
      </c>
      <c r="S28" s="3" t="s">
        <v>45</v>
      </c>
      <c r="T28" s="36" t="s">
        <v>104</v>
      </c>
      <c r="U28" s="14"/>
      <c r="V28" s="8" t="s">
        <v>105</v>
      </c>
    </row>
    <row r="29" spans="1:22" x14ac:dyDescent="0.35">
      <c r="A29" s="4">
        <v>26</v>
      </c>
      <c r="B29" s="45" t="s">
        <v>48</v>
      </c>
      <c r="C29" s="71" t="s">
        <v>66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-2.17</v>
      </c>
      <c r="K29" s="3">
        <v>-30.84</v>
      </c>
      <c r="L29" s="3">
        <v>34</v>
      </c>
      <c r="M29" s="3">
        <v>-2.17</v>
      </c>
      <c r="N29" s="3">
        <v>-30.84</v>
      </c>
      <c r="O29" s="3">
        <v>34</v>
      </c>
      <c r="P29" s="17">
        <v>76.2</v>
      </c>
      <c r="Q29" s="20">
        <v>0.3</v>
      </c>
      <c r="R29" s="3">
        <v>53</v>
      </c>
      <c r="S29" s="50" t="s">
        <v>50</v>
      </c>
      <c r="T29" s="9" t="s">
        <v>83</v>
      </c>
      <c r="U29" s="8"/>
      <c r="V29" s="8" t="s">
        <v>84</v>
      </c>
    </row>
    <row r="30" spans="1:22" x14ac:dyDescent="0.35">
      <c r="A30" s="70">
        <v>27</v>
      </c>
      <c r="B30" s="35" t="s">
        <v>49</v>
      </c>
      <c r="C30" s="71" t="s">
        <v>64</v>
      </c>
      <c r="D30" s="3">
        <v>-5.0000000000000001E-3</v>
      </c>
      <c r="E30" s="3">
        <v>-7.0000000000000001E-3</v>
      </c>
      <c r="F30" s="3">
        <v>2</v>
      </c>
      <c r="G30" s="3"/>
      <c r="H30" s="3"/>
      <c r="I30" s="3"/>
      <c r="J30" s="3"/>
      <c r="K30" s="3"/>
      <c r="L30" s="3"/>
      <c r="M30" s="3"/>
      <c r="N30" s="3"/>
      <c r="O30" s="3"/>
      <c r="P30" s="17"/>
      <c r="Q30" s="17">
        <v>0.56999999999999995</v>
      </c>
      <c r="R30" s="3"/>
      <c r="S30" s="50" t="s">
        <v>50</v>
      </c>
      <c r="T30" s="71" t="s">
        <v>85</v>
      </c>
      <c r="U30" s="8"/>
      <c r="V30" s="8"/>
    </row>
    <row r="31" spans="1:22" x14ac:dyDescent="0.35">
      <c r="A31" s="4">
        <v>28</v>
      </c>
      <c r="B31" s="79" t="s">
        <v>51</v>
      </c>
      <c r="C31" s="16" t="s">
        <v>63</v>
      </c>
      <c r="D31" s="2">
        <v>-8.9999999999999993E-3</v>
      </c>
      <c r="E31" s="2">
        <v>-2.1000000000000001E-2</v>
      </c>
      <c r="F31" s="3">
        <v>11</v>
      </c>
      <c r="G31" s="42">
        <v>0</v>
      </c>
      <c r="H31" s="42">
        <v>0</v>
      </c>
      <c r="I31" s="38">
        <v>0</v>
      </c>
      <c r="J31" s="38">
        <v>0</v>
      </c>
      <c r="K31" s="38">
        <v>0</v>
      </c>
      <c r="L31" s="38">
        <v>0</v>
      </c>
      <c r="M31" s="39" t="s">
        <v>68</v>
      </c>
      <c r="N31" s="39" t="s">
        <v>68</v>
      </c>
      <c r="O31" s="39" t="s">
        <v>68</v>
      </c>
      <c r="P31" s="56">
        <v>72</v>
      </c>
      <c r="Q31" s="56">
        <v>1.1000000000000001</v>
      </c>
      <c r="R31" s="80">
        <v>127</v>
      </c>
      <c r="S31" s="49" t="s">
        <v>50</v>
      </c>
      <c r="T31" s="9" t="s">
        <v>83</v>
      </c>
      <c r="U31" s="71"/>
      <c r="V31" s="8" t="s">
        <v>86</v>
      </c>
    </row>
    <row r="32" spans="1:22" ht="46.5" customHeight="1" x14ac:dyDescent="0.35">
      <c r="A32" s="4">
        <v>29</v>
      </c>
      <c r="B32" s="5" t="s">
        <v>52</v>
      </c>
      <c r="C32" s="5" t="s">
        <v>65</v>
      </c>
      <c r="D32" s="22">
        <v>-8.0000000000000002E-3</v>
      </c>
      <c r="E32" s="22">
        <v>-3.6999999999999998E-2</v>
      </c>
      <c r="F32" s="22">
        <v>12</v>
      </c>
      <c r="G32" s="22">
        <v>0</v>
      </c>
      <c r="H32" s="28">
        <v>0</v>
      </c>
      <c r="I32" s="22">
        <v>0</v>
      </c>
      <c r="J32" s="1">
        <v>-1.1000000000000001</v>
      </c>
      <c r="K32" s="1">
        <v>-4.9800000000000004</v>
      </c>
      <c r="L32" s="1">
        <v>9</v>
      </c>
      <c r="M32" s="1">
        <v>-1.1000000000000001</v>
      </c>
      <c r="N32" s="1">
        <v>-4.9800000000000004</v>
      </c>
      <c r="O32" s="1">
        <v>9</v>
      </c>
      <c r="P32" s="18">
        <v>70.3</v>
      </c>
      <c r="Q32" s="19">
        <v>0.14000000000000001</v>
      </c>
      <c r="R32" s="1">
        <v>6</v>
      </c>
      <c r="S32" s="1" t="s">
        <v>19</v>
      </c>
      <c r="T32" s="9"/>
      <c r="U32" s="9"/>
      <c r="V32" s="9" t="s">
        <v>87</v>
      </c>
    </row>
    <row r="33" spans="1:22" ht="28.5" customHeight="1" x14ac:dyDescent="0.35">
      <c r="A33" s="70">
        <v>30</v>
      </c>
      <c r="B33" s="81" t="s">
        <v>53</v>
      </c>
      <c r="C33" s="16" t="s">
        <v>66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17">
        <v>71</v>
      </c>
      <c r="Q33" s="3">
        <v>0.73699999999999999</v>
      </c>
      <c r="R33" s="3">
        <v>6</v>
      </c>
      <c r="S33" s="3" t="s">
        <v>54</v>
      </c>
      <c r="T33" s="8" t="s">
        <v>129</v>
      </c>
      <c r="U33" s="8"/>
      <c r="V33" s="8" t="s">
        <v>107</v>
      </c>
    </row>
    <row r="34" spans="1:22" ht="39" customHeight="1" x14ac:dyDescent="0.3">
      <c r="A34" s="74">
        <v>31</v>
      </c>
      <c r="B34" s="5" t="s">
        <v>55</v>
      </c>
      <c r="C34" s="71" t="s">
        <v>63</v>
      </c>
      <c r="D34" s="60">
        <v>-3.3000000000000002E-2</v>
      </c>
      <c r="E34" s="60">
        <v>-0.43</v>
      </c>
      <c r="F34" s="60">
        <v>39</v>
      </c>
      <c r="G34" s="61">
        <v>-1.2E-2</v>
      </c>
      <c r="H34" s="61">
        <v>-4.1000000000000002E-2</v>
      </c>
      <c r="I34" s="60">
        <v>6</v>
      </c>
      <c r="J34" s="60">
        <v>-3.1E-2</v>
      </c>
      <c r="K34" s="60">
        <v>-0.16400000000000001</v>
      </c>
      <c r="L34" s="60">
        <v>9</v>
      </c>
      <c r="M34" s="60">
        <v>-2.9000000000000001E-2</v>
      </c>
      <c r="N34" s="60"/>
      <c r="O34" s="60"/>
      <c r="P34" s="69">
        <v>65.959999999999994</v>
      </c>
      <c r="Q34" s="69">
        <v>0.49</v>
      </c>
      <c r="R34" s="60">
        <v>42</v>
      </c>
      <c r="S34" s="62"/>
      <c r="T34" s="60" t="s">
        <v>114</v>
      </c>
      <c r="U34" s="82" t="s">
        <v>108</v>
      </c>
      <c r="V34" s="8"/>
    </row>
    <row r="35" spans="1:22" ht="26" x14ac:dyDescent="0.35">
      <c r="A35" s="74">
        <v>32</v>
      </c>
      <c r="B35" s="5" t="s">
        <v>56</v>
      </c>
      <c r="C35" s="71" t="s">
        <v>64</v>
      </c>
      <c r="D35" s="3">
        <v>-1.2E-2</v>
      </c>
      <c r="E35" s="3">
        <v>-3.5999999999999997E-2</v>
      </c>
      <c r="F35" s="3">
        <v>7</v>
      </c>
      <c r="G35" s="3">
        <v>-8.9999999999999993E-3</v>
      </c>
      <c r="H35" s="3">
        <v>-1.7000000000000001E-2</v>
      </c>
      <c r="I35" s="3">
        <v>2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17">
        <v>66.91</v>
      </c>
      <c r="Q35" s="17">
        <v>0.91</v>
      </c>
      <c r="R35" s="3">
        <v>25</v>
      </c>
      <c r="S35" s="50" t="s">
        <v>50</v>
      </c>
      <c r="T35" s="8" t="s">
        <v>130</v>
      </c>
      <c r="U35" s="8"/>
      <c r="V35" s="8"/>
    </row>
    <row r="36" spans="1:22" ht="26.25" customHeight="1" x14ac:dyDescent="0.35">
      <c r="A36" s="4">
        <v>33</v>
      </c>
      <c r="B36" s="5" t="s">
        <v>57</v>
      </c>
      <c r="C36" s="5" t="s">
        <v>65</v>
      </c>
      <c r="D36" s="28">
        <v>-2.4E-2</v>
      </c>
      <c r="E36" s="28">
        <v>-6.4000000000000001E-2</v>
      </c>
      <c r="F36" s="28">
        <v>3</v>
      </c>
      <c r="G36" s="28">
        <v>-1.2999999999999999E-2</v>
      </c>
      <c r="H36" s="28">
        <v>-2.8000000000000001E-2</v>
      </c>
      <c r="I36" s="28">
        <v>3</v>
      </c>
      <c r="J36" s="1">
        <v>0</v>
      </c>
      <c r="K36" s="1">
        <v>0</v>
      </c>
      <c r="L36" s="1">
        <v>0</v>
      </c>
      <c r="M36" s="22">
        <v>0</v>
      </c>
      <c r="N36" s="22">
        <v>0</v>
      </c>
      <c r="O36" s="22">
        <v>0</v>
      </c>
      <c r="P36" s="23">
        <v>73.52</v>
      </c>
      <c r="Q36" s="23">
        <v>0.08</v>
      </c>
      <c r="R36" s="1">
        <v>10</v>
      </c>
      <c r="S36" s="1" t="s">
        <v>32</v>
      </c>
      <c r="T36" s="55"/>
      <c r="U36" s="9"/>
      <c r="V36" s="9" t="s">
        <v>88</v>
      </c>
    </row>
    <row r="37" spans="1:22" ht="37.5" customHeight="1" x14ac:dyDescent="0.35">
      <c r="A37" s="74">
        <v>34</v>
      </c>
      <c r="B37" s="5" t="s">
        <v>58</v>
      </c>
      <c r="C37" s="71" t="s">
        <v>67</v>
      </c>
      <c r="D37" s="3">
        <v>-1.4E-2</v>
      </c>
      <c r="E37" s="3">
        <v>-5.6000000000000001E-2</v>
      </c>
      <c r="F37" s="3">
        <v>14</v>
      </c>
      <c r="G37" s="3">
        <v>-7.0000000000000001E-3</v>
      </c>
      <c r="H37" s="3">
        <v>-1.7000000000000001E-2</v>
      </c>
      <c r="I37" s="3">
        <v>3</v>
      </c>
      <c r="J37" s="3">
        <v>-5.2999999999999999E-2</v>
      </c>
      <c r="K37" s="3">
        <v>-0.95299999999999996</v>
      </c>
      <c r="L37" s="3">
        <v>47</v>
      </c>
      <c r="M37" s="3">
        <v>-4.7E-2</v>
      </c>
      <c r="N37" s="3">
        <v>-0.82299999999999995</v>
      </c>
      <c r="O37" s="3">
        <v>44</v>
      </c>
      <c r="P37" s="3">
        <v>64.22</v>
      </c>
      <c r="Q37" s="3">
        <v>0.64</v>
      </c>
      <c r="R37" s="3">
        <v>39</v>
      </c>
      <c r="S37" s="3" t="s">
        <v>54</v>
      </c>
      <c r="T37" s="8" t="s">
        <v>131</v>
      </c>
      <c r="U37" s="8"/>
      <c r="V37" s="8" t="s">
        <v>109</v>
      </c>
    </row>
  </sheetData>
  <mergeCells count="14">
    <mergeCell ref="U1:U2"/>
    <mergeCell ref="V1:V2"/>
    <mergeCell ref="M1:O1"/>
    <mergeCell ref="P1:P2"/>
    <mergeCell ref="Q1:Q2"/>
    <mergeCell ref="R1:R2"/>
    <mergeCell ref="S1:S2"/>
    <mergeCell ref="T1:T2"/>
    <mergeCell ref="J1:L1"/>
    <mergeCell ref="A1:A2"/>
    <mergeCell ref="B1:B2"/>
    <mergeCell ref="C1:C2"/>
    <mergeCell ref="D1:F1"/>
    <mergeCell ref="G1:I1"/>
  </mergeCells>
  <conditionalFormatting sqref="P33:R33">
    <cfRule type="containsText" dxfId="7" priority="1" operator="containsText" text="Done">
      <formula>NOT(ISERROR(SEARCH("Done",P33)))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C0A-ECDD-4173-9F5E-76478A4F9CD4}">
  <dimension ref="A1:V37"/>
  <sheetViews>
    <sheetView zoomScale="70" zoomScaleNormal="70" workbookViewId="0">
      <pane ySplit="2" topLeftCell="A15" activePane="bottomLeft" state="frozen"/>
      <selection pane="bottomLeft" activeCell="L47" sqref="L47"/>
    </sheetView>
  </sheetViews>
  <sheetFormatPr defaultColWidth="8.7265625" defaultRowHeight="13" x14ac:dyDescent="0.3"/>
  <cols>
    <col min="1" max="1" width="4.54296875" style="2" bestFit="1" customWidth="1"/>
    <col min="2" max="2" width="18.26953125" style="2" customWidth="1"/>
    <col min="3" max="3" width="9" style="37" hidden="1" customWidth="1"/>
    <col min="4" max="4" width="8.26953125" style="2" customWidth="1"/>
    <col min="5" max="5" width="7.453125" style="2" customWidth="1"/>
    <col min="6" max="6" width="5.54296875" style="2" customWidth="1"/>
    <col min="7" max="7" width="8.1796875" style="2" customWidth="1"/>
    <col min="8" max="8" width="6.08984375" style="2" bestFit="1" customWidth="1"/>
    <col min="9" max="9" width="6.453125" style="2" customWidth="1"/>
    <col min="10" max="11" width="7.453125" style="2" bestFit="1" customWidth="1"/>
    <col min="12" max="12" width="8" style="2" customWidth="1"/>
    <col min="13" max="13" width="7.54296875" style="2" customWidth="1"/>
    <col min="14" max="14" width="6.81640625" style="2" customWidth="1"/>
    <col min="15" max="15" width="7.7265625" style="2" customWidth="1"/>
    <col min="16" max="16" width="6.54296875" style="2" bestFit="1" customWidth="1"/>
    <col min="17" max="17" width="9.54296875" style="2" bestFit="1" customWidth="1"/>
    <col min="18" max="18" width="6.08984375" style="2" bestFit="1" customWidth="1"/>
    <col min="19" max="19" width="13.26953125" style="2" customWidth="1"/>
    <col min="20" max="20" width="39.08984375" style="37" customWidth="1"/>
    <col min="21" max="21" width="11.54296875" style="2" bestFit="1" customWidth="1"/>
    <col min="22" max="22" width="175" style="52" bestFit="1" customWidth="1"/>
    <col min="23" max="16384" width="8.7265625" style="2"/>
  </cols>
  <sheetData>
    <row r="1" spans="1:22" ht="26.15" customHeight="1" thickBot="1" x14ac:dyDescent="0.4">
      <c r="A1" s="181" t="s">
        <v>0</v>
      </c>
      <c r="B1" s="179" t="s">
        <v>1</v>
      </c>
      <c r="C1" s="184" t="s">
        <v>59</v>
      </c>
      <c r="D1" s="179" t="s">
        <v>2</v>
      </c>
      <c r="E1" s="179"/>
      <c r="F1" s="179"/>
      <c r="G1" s="179" t="s">
        <v>3</v>
      </c>
      <c r="H1" s="179"/>
      <c r="I1" s="179"/>
      <c r="J1" s="179" t="s">
        <v>4</v>
      </c>
      <c r="K1" s="179"/>
      <c r="L1" s="180"/>
      <c r="M1" s="188" t="s">
        <v>60</v>
      </c>
      <c r="N1" s="189"/>
      <c r="O1" s="190"/>
      <c r="P1" s="191" t="s">
        <v>5</v>
      </c>
      <c r="Q1" s="179" t="s">
        <v>6</v>
      </c>
      <c r="R1" s="179" t="s">
        <v>7</v>
      </c>
      <c r="S1" s="179" t="s">
        <v>8</v>
      </c>
      <c r="T1" s="179" t="s">
        <v>61</v>
      </c>
      <c r="U1" s="179" t="s">
        <v>62</v>
      </c>
      <c r="V1" s="186" t="s">
        <v>70</v>
      </c>
    </row>
    <row r="2" spans="1:22" ht="13.5" thickBot="1" x14ac:dyDescent="0.4">
      <c r="A2" s="182"/>
      <c r="B2" s="183"/>
      <c r="C2" s="185"/>
      <c r="D2" s="65" t="s">
        <v>9</v>
      </c>
      <c r="E2" s="65" t="s">
        <v>10</v>
      </c>
      <c r="F2" s="65" t="s">
        <v>11</v>
      </c>
      <c r="G2" s="65" t="s">
        <v>9</v>
      </c>
      <c r="H2" s="65" t="s">
        <v>10</v>
      </c>
      <c r="I2" s="65" t="s">
        <v>11</v>
      </c>
      <c r="J2" s="65" t="s">
        <v>9</v>
      </c>
      <c r="K2" s="65" t="s">
        <v>10</v>
      </c>
      <c r="L2" s="65" t="s">
        <v>11</v>
      </c>
      <c r="M2" s="59" t="s">
        <v>9</v>
      </c>
      <c r="N2" s="59" t="s">
        <v>10</v>
      </c>
      <c r="O2" s="59" t="s">
        <v>11</v>
      </c>
      <c r="P2" s="183"/>
      <c r="Q2" s="183"/>
      <c r="R2" s="183"/>
      <c r="S2" s="183"/>
      <c r="T2" s="183"/>
      <c r="U2" s="183"/>
      <c r="V2" s="187"/>
    </row>
    <row r="3" spans="1:22" x14ac:dyDescent="0.3">
      <c r="A3" s="64"/>
      <c r="B3" s="64"/>
      <c r="C3" s="47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58"/>
    </row>
    <row r="4" spans="1:22" x14ac:dyDescent="0.35">
      <c r="A4" s="4">
        <v>1</v>
      </c>
      <c r="B4" s="5" t="s">
        <v>12</v>
      </c>
      <c r="C4" s="4" t="s">
        <v>63</v>
      </c>
      <c r="D4" s="1">
        <v>-5.0000000000000001E-3</v>
      </c>
      <c r="E4" s="1">
        <v>-0.10299999999999999</v>
      </c>
      <c r="F4" s="1">
        <v>49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61.04</v>
      </c>
      <c r="Q4" s="1">
        <v>0.76</v>
      </c>
      <c r="R4" s="1">
        <v>50</v>
      </c>
      <c r="S4" s="1" t="s">
        <v>13</v>
      </c>
      <c r="T4" s="9"/>
      <c r="U4" s="9"/>
      <c r="V4" s="9" t="s">
        <v>89</v>
      </c>
    </row>
    <row r="5" spans="1:22" x14ac:dyDescent="0.35">
      <c r="A5" s="68">
        <v>2</v>
      </c>
      <c r="B5" s="67" t="s">
        <v>14</v>
      </c>
      <c r="C5" s="68" t="s">
        <v>64</v>
      </c>
      <c r="D5" s="85">
        <v>-4.2000000000000003E-2</v>
      </c>
      <c r="E5" s="85">
        <v>-15.86</v>
      </c>
      <c r="F5" s="85">
        <v>1230</v>
      </c>
      <c r="G5" s="85">
        <v>-1.7999999999999999E-2</v>
      </c>
      <c r="H5" s="85">
        <v>-1.6</v>
      </c>
      <c r="I5" s="85">
        <v>200</v>
      </c>
      <c r="J5" s="85">
        <v>-4.2000000000000003E-2</v>
      </c>
      <c r="K5" s="85">
        <v>-2.4300000000000002</v>
      </c>
      <c r="L5" s="85">
        <v>176</v>
      </c>
      <c r="M5" s="85">
        <v>-3.1E-2</v>
      </c>
      <c r="N5" s="85">
        <v>-0.45400000000000001</v>
      </c>
      <c r="O5" s="85">
        <v>51</v>
      </c>
      <c r="P5" s="85">
        <v>68.319999999999993</v>
      </c>
      <c r="Q5" s="85">
        <v>0.21</v>
      </c>
      <c r="R5" s="85">
        <v>35</v>
      </c>
      <c r="S5" s="50" t="s">
        <v>13</v>
      </c>
      <c r="T5" s="87" t="s">
        <v>110</v>
      </c>
      <c r="U5" s="87"/>
      <c r="V5" s="87"/>
    </row>
    <row r="6" spans="1:22" x14ac:dyDescent="0.35">
      <c r="A6" s="4">
        <v>3</v>
      </c>
      <c r="B6" s="5" t="s">
        <v>15</v>
      </c>
      <c r="C6" s="4"/>
      <c r="D6" s="1">
        <v>-5.0000000000000001E-3</v>
      </c>
      <c r="E6" s="1">
        <v>-1.6E-2</v>
      </c>
      <c r="F6" s="1">
        <v>21</v>
      </c>
      <c r="G6" s="1">
        <v>-2E-3</v>
      </c>
      <c r="H6" s="1">
        <v>-2E-3</v>
      </c>
      <c r="I6" s="1">
        <v>1</v>
      </c>
      <c r="J6" s="22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8">
        <v>70.81</v>
      </c>
      <c r="Q6" s="18">
        <v>0.15</v>
      </c>
      <c r="R6" s="1">
        <v>19</v>
      </c>
      <c r="S6" s="1"/>
      <c r="T6" s="9"/>
      <c r="U6" s="9"/>
      <c r="V6" s="9" t="s">
        <v>71</v>
      </c>
    </row>
    <row r="7" spans="1:22" x14ac:dyDescent="0.35">
      <c r="A7" s="4">
        <v>4</v>
      </c>
      <c r="B7" s="5" t="s">
        <v>16</v>
      </c>
      <c r="C7" s="4" t="s">
        <v>65</v>
      </c>
      <c r="D7" s="1">
        <v>-8.0000000000000002E-3</v>
      </c>
      <c r="E7" s="1">
        <v>-0.04</v>
      </c>
      <c r="F7" s="1">
        <v>16</v>
      </c>
      <c r="G7" s="1">
        <v>-2E-3</v>
      </c>
      <c r="H7" s="1">
        <v>-2E-3</v>
      </c>
      <c r="I7" s="1">
        <v>1</v>
      </c>
      <c r="J7" s="1">
        <v>-0.125</v>
      </c>
      <c r="K7" s="1">
        <v>-18.5</v>
      </c>
      <c r="L7" s="1">
        <v>192</v>
      </c>
      <c r="M7" s="1">
        <v>-0.123</v>
      </c>
      <c r="N7" s="1">
        <v>-18.16</v>
      </c>
      <c r="O7" s="1">
        <v>192</v>
      </c>
      <c r="P7" s="18">
        <v>61.99</v>
      </c>
      <c r="Q7" s="18">
        <v>0.24</v>
      </c>
      <c r="R7" s="1">
        <v>8</v>
      </c>
      <c r="S7" s="1" t="s">
        <v>17</v>
      </c>
      <c r="T7" s="9"/>
      <c r="U7" s="9"/>
      <c r="V7" s="9" t="s">
        <v>72</v>
      </c>
    </row>
    <row r="8" spans="1:22" x14ac:dyDescent="0.35">
      <c r="A8" s="4">
        <v>5</v>
      </c>
      <c r="B8" s="5" t="s">
        <v>18</v>
      </c>
      <c r="C8" s="4" t="s">
        <v>66</v>
      </c>
      <c r="D8" s="1">
        <v>-1.0999999999999999E-2</v>
      </c>
      <c r="E8" s="1">
        <v>-7.2999999999999995E-2</v>
      </c>
      <c r="F8" s="1">
        <v>15</v>
      </c>
      <c r="G8" s="1">
        <v>0</v>
      </c>
      <c r="H8" s="1">
        <v>0</v>
      </c>
      <c r="I8" s="1">
        <v>0</v>
      </c>
      <c r="J8" s="1">
        <v>-0.05</v>
      </c>
      <c r="K8" s="1">
        <v>-9.0999999999999998E-2</v>
      </c>
      <c r="L8" s="1">
        <v>2</v>
      </c>
      <c r="M8" s="1">
        <v>-0.105</v>
      </c>
      <c r="N8" s="1">
        <v>-0.105</v>
      </c>
      <c r="O8" s="1">
        <v>1</v>
      </c>
      <c r="P8" s="18">
        <v>74</v>
      </c>
      <c r="Q8" s="18">
        <v>0.19</v>
      </c>
      <c r="R8" s="1">
        <v>16</v>
      </c>
      <c r="S8" s="1" t="s">
        <v>19</v>
      </c>
      <c r="T8" s="9"/>
      <c r="U8" s="9"/>
      <c r="V8" s="9" t="s">
        <v>111</v>
      </c>
    </row>
    <row r="9" spans="1:22" x14ac:dyDescent="0.35">
      <c r="A9" s="4">
        <v>6</v>
      </c>
      <c r="B9" s="5" t="s">
        <v>20</v>
      </c>
      <c r="C9" s="4" t="s">
        <v>66</v>
      </c>
      <c r="D9" s="1">
        <v>-2E-3</v>
      </c>
      <c r="E9" s="1">
        <v>-8.0000000000000002E-3</v>
      </c>
      <c r="F9" s="1">
        <v>7</v>
      </c>
      <c r="G9" s="1">
        <v>0</v>
      </c>
      <c r="H9" s="1">
        <v>0</v>
      </c>
      <c r="I9" s="1">
        <v>0</v>
      </c>
      <c r="J9" s="1">
        <v>-0.51500000000000001</v>
      </c>
      <c r="K9" s="1">
        <v>-0.71499999999999997</v>
      </c>
      <c r="L9" s="1">
        <v>2</v>
      </c>
      <c r="M9" s="1">
        <v>-0.51500000000000001</v>
      </c>
      <c r="N9" s="1">
        <v>-0.51500000000000001</v>
      </c>
      <c r="O9" s="1">
        <v>1</v>
      </c>
      <c r="P9" s="18">
        <v>73.540000000000006</v>
      </c>
      <c r="Q9" s="18">
        <v>0.39</v>
      </c>
      <c r="R9" s="1">
        <v>4</v>
      </c>
      <c r="S9" s="1" t="s">
        <v>19</v>
      </c>
      <c r="T9" s="9"/>
      <c r="U9" s="9"/>
      <c r="V9" s="9" t="s">
        <v>73</v>
      </c>
    </row>
    <row r="10" spans="1:22" ht="39" x14ac:dyDescent="0.35">
      <c r="A10" s="70">
        <v>7</v>
      </c>
      <c r="B10" s="15" t="s">
        <v>21</v>
      </c>
      <c r="C10" s="25" t="s">
        <v>63</v>
      </c>
      <c r="D10" s="51">
        <v>-6.2899999999999996E-3</v>
      </c>
      <c r="E10" s="51">
        <v>-0.02</v>
      </c>
      <c r="F10" s="51">
        <v>16</v>
      </c>
      <c r="G10" s="51">
        <v>0</v>
      </c>
      <c r="H10" s="51">
        <v>0</v>
      </c>
      <c r="I10" s="51">
        <v>0</v>
      </c>
      <c r="J10" s="51">
        <v>-0.17799999999999999</v>
      </c>
      <c r="K10" s="51">
        <v>-1.17</v>
      </c>
      <c r="L10" s="51">
        <v>14</v>
      </c>
      <c r="M10" s="7">
        <v>-0.17799999999999999</v>
      </c>
      <c r="N10" s="7">
        <v>-1.1559999999999999</v>
      </c>
      <c r="O10" s="7">
        <v>14</v>
      </c>
      <c r="P10" s="83">
        <v>69.794799999999995</v>
      </c>
      <c r="Q10" s="83">
        <v>0.17</v>
      </c>
      <c r="R10" s="51">
        <v>30</v>
      </c>
      <c r="S10" s="3" t="s">
        <v>22</v>
      </c>
      <c r="T10" s="8" t="s">
        <v>91</v>
      </c>
      <c r="U10" s="8" t="s">
        <v>92</v>
      </c>
      <c r="V10" s="8"/>
    </row>
    <row r="11" spans="1:22" x14ac:dyDescent="0.35">
      <c r="A11" s="4">
        <v>8</v>
      </c>
      <c r="B11" s="5" t="s">
        <v>23</v>
      </c>
      <c r="C11" s="4"/>
      <c r="D11" s="1">
        <v>-6.0000000000000001E-3</v>
      </c>
      <c r="E11" s="1">
        <v>-4.8000000000000001E-2</v>
      </c>
      <c r="F11" s="1">
        <v>31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8">
        <v>75.400000000000006</v>
      </c>
      <c r="Q11" s="18">
        <v>0.3</v>
      </c>
      <c r="R11" s="1">
        <v>53</v>
      </c>
      <c r="S11" s="1" t="s">
        <v>24</v>
      </c>
      <c r="T11" s="9"/>
      <c r="U11" s="9"/>
      <c r="V11" s="9" t="s">
        <v>74</v>
      </c>
    </row>
    <row r="12" spans="1:22" ht="16.5" customHeight="1" x14ac:dyDescent="0.35">
      <c r="A12" s="4">
        <v>9</v>
      </c>
      <c r="B12" s="6" t="s">
        <v>25</v>
      </c>
      <c r="C12" s="26"/>
      <c r="D12" s="1">
        <v>-3.0000000000000001E-3</v>
      </c>
      <c r="E12" s="1">
        <v>-4.9000000000000002E-2</v>
      </c>
      <c r="F12" s="1">
        <v>39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9">
        <v>76.7</v>
      </c>
      <c r="Q12" s="18">
        <v>0.22</v>
      </c>
      <c r="R12" s="1">
        <v>55</v>
      </c>
      <c r="S12" s="1" t="s">
        <v>19</v>
      </c>
      <c r="T12" s="9"/>
      <c r="U12" s="9"/>
      <c r="V12" s="9" t="s">
        <v>75</v>
      </c>
    </row>
    <row r="13" spans="1:22" ht="27.75" customHeight="1" x14ac:dyDescent="0.35">
      <c r="A13" s="70">
        <v>10</v>
      </c>
      <c r="B13" s="15" t="s">
        <v>26</v>
      </c>
      <c r="C13" s="25" t="s">
        <v>64</v>
      </c>
      <c r="D13" s="3">
        <v>-2.9000000000000001E-2</v>
      </c>
      <c r="E13" s="3">
        <v>-0.214</v>
      </c>
      <c r="F13" s="3">
        <v>44</v>
      </c>
      <c r="G13" s="3">
        <v>-1.2E-2</v>
      </c>
      <c r="H13" s="3">
        <v>-6.0999999999999999E-2</v>
      </c>
      <c r="I13" s="3">
        <v>6</v>
      </c>
      <c r="J13" s="3">
        <v>-0.13300000000000001</v>
      </c>
      <c r="K13" s="3">
        <v>0.14099999999999999</v>
      </c>
      <c r="L13" s="3">
        <v>2</v>
      </c>
      <c r="M13" s="3">
        <v>-0.13300000000000001</v>
      </c>
      <c r="N13" s="3">
        <v>0.14099999999999999</v>
      </c>
      <c r="O13" s="3">
        <v>2</v>
      </c>
      <c r="P13" s="17">
        <v>64.19</v>
      </c>
      <c r="Q13" s="17">
        <v>0.19</v>
      </c>
      <c r="R13" s="3">
        <v>2</v>
      </c>
      <c r="S13" s="3" t="s">
        <v>27</v>
      </c>
      <c r="T13" s="8"/>
      <c r="U13" s="8"/>
      <c r="V13" s="8"/>
    </row>
    <row r="14" spans="1:22" ht="26" x14ac:dyDescent="0.35">
      <c r="A14" s="4">
        <v>11</v>
      </c>
      <c r="B14" s="5" t="s">
        <v>28</v>
      </c>
      <c r="C14" s="4" t="s">
        <v>67</v>
      </c>
      <c r="D14" s="75">
        <v>-2.9000000000000001E-2</v>
      </c>
      <c r="E14" s="75">
        <v>-0.94399999999999995</v>
      </c>
      <c r="F14" s="1">
        <v>116</v>
      </c>
      <c r="G14" s="22">
        <v>-3.0000000000000001E-3</v>
      </c>
      <c r="H14" s="22">
        <v>-3.0000000000000001E-3</v>
      </c>
      <c r="I14" s="22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75">
        <v>70.5</v>
      </c>
      <c r="Q14" s="75">
        <v>0.21</v>
      </c>
      <c r="R14" s="1">
        <v>52</v>
      </c>
      <c r="S14" s="1" t="s">
        <v>69</v>
      </c>
      <c r="T14" s="9" t="s">
        <v>93</v>
      </c>
      <c r="U14" s="9"/>
      <c r="V14" s="9" t="s">
        <v>119</v>
      </c>
    </row>
    <row r="15" spans="1:22" x14ac:dyDescent="0.35">
      <c r="A15" s="26">
        <v>12</v>
      </c>
      <c r="B15" s="6" t="s">
        <v>29</v>
      </c>
      <c r="C15" s="26" t="s">
        <v>65</v>
      </c>
      <c r="D15" s="22">
        <v>-1.9E-2</v>
      </c>
      <c r="E15" s="22">
        <v>-6.4000000000000001E-2</v>
      </c>
      <c r="F15" s="22">
        <v>15</v>
      </c>
      <c r="G15" s="1">
        <v>-4.0000000000000001E-3</v>
      </c>
      <c r="H15" s="1">
        <v>-4.0000000000000001E-3</v>
      </c>
      <c r="I15" s="1">
        <v>1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19">
        <v>71.400000000000006</v>
      </c>
      <c r="Q15" s="19">
        <v>0.26</v>
      </c>
      <c r="R15" s="22">
        <v>37</v>
      </c>
      <c r="S15" s="22" t="s">
        <v>24</v>
      </c>
      <c r="T15" s="53"/>
      <c r="U15" s="27"/>
      <c r="V15" s="9" t="s">
        <v>76</v>
      </c>
    </row>
    <row r="16" spans="1:22" x14ac:dyDescent="0.35">
      <c r="A16" s="4">
        <v>13</v>
      </c>
      <c r="B16" s="5" t="s">
        <v>30</v>
      </c>
      <c r="C16" s="4" t="s">
        <v>65</v>
      </c>
      <c r="D16" s="1">
        <v>-2.8000000000000001E-2</v>
      </c>
      <c r="E16" s="1">
        <v>-1.95</v>
      </c>
      <c r="F16" s="1">
        <v>475</v>
      </c>
      <c r="G16" s="1">
        <v>-1.4E-2</v>
      </c>
      <c r="H16" s="1">
        <v>-4.3999999999999997E-2</v>
      </c>
      <c r="I16" s="1">
        <v>10</v>
      </c>
      <c r="J16" s="1">
        <v>-7.1999999999999995E-2</v>
      </c>
      <c r="K16" s="1">
        <v>-0.48599999999999999</v>
      </c>
      <c r="L16" s="1">
        <v>17</v>
      </c>
      <c r="M16" s="1">
        <v>-7.1999999999999995E-2</v>
      </c>
      <c r="N16" s="1">
        <v>-0.17299999999999999</v>
      </c>
      <c r="O16" s="1">
        <v>5</v>
      </c>
      <c r="P16" s="18">
        <v>75.239999999999995</v>
      </c>
      <c r="Q16" s="18">
        <v>0.31</v>
      </c>
      <c r="R16" s="1">
        <v>53</v>
      </c>
      <c r="S16" s="1" t="s">
        <v>17</v>
      </c>
      <c r="T16" s="9"/>
      <c r="U16" s="9"/>
      <c r="V16" s="9" t="s">
        <v>77</v>
      </c>
    </row>
    <row r="17" spans="1:22" x14ac:dyDescent="0.35">
      <c r="A17" s="4">
        <v>14</v>
      </c>
      <c r="B17" s="5" t="s">
        <v>31</v>
      </c>
      <c r="C17" s="4" t="s">
        <v>67</v>
      </c>
      <c r="D17" s="1">
        <v>-1.2999999999999999E-2</v>
      </c>
      <c r="E17" s="1">
        <v>-7.0999999999999994E-2</v>
      </c>
      <c r="F17" s="1">
        <v>22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8">
        <v>73.02</v>
      </c>
      <c r="Q17" s="18">
        <v>0.14000000000000001</v>
      </c>
      <c r="R17" s="31">
        <v>69</v>
      </c>
      <c r="S17" s="1" t="s">
        <v>32</v>
      </c>
      <c r="T17" s="9"/>
      <c r="U17" s="9"/>
      <c r="V17" s="9" t="s">
        <v>78</v>
      </c>
    </row>
    <row r="18" spans="1:22" x14ac:dyDescent="0.35">
      <c r="A18" s="4">
        <v>15</v>
      </c>
      <c r="B18" s="5" t="s">
        <v>33</v>
      </c>
      <c r="C18" s="4" t="s">
        <v>63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8">
        <v>68.08</v>
      </c>
      <c r="Q18" s="21">
        <v>0.23</v>
      </c>
      <c r="R18" s="1">
        <v>7</v>
      </c>
      <c r="S18" s="1" t="s">
        <v>19</v>
      </c>
      <c r="T18" s="9"/>
      <c r="U18" s="9"/>
      <c r="V18" s="9" t="s">
        <v>79</v>
      </c>
    </row>
    <row r="19" spans="1:22" ht="27.75" customHeight="1" x14ac:dyDescent="0.35">
      <c r="A19" s="4">
        <v>16</v>
      </c>
      <c r="B19" s="5" t="s">
        <v>34</v>
      </c>
      <c r="C19" s="4" t="s">
        <v>66</v>
      </c>
      <c r="D19" s="1">
        <v>-2.3E-2</v>
      </c>
      <c r="E19" s="1">
        <v>-0.59</v>
      </c>
      <c r="F19" s="1">
        <v>166</v>
      </c>
      <c r="G19" s="1">
        <v>-0.01</v>
      </c>
      <c r="H19" s="76">
        <v>-1.2999999999999999E-2</v>
      </c>
      <c r="I19" s="1">
        <v>2</v>
      </c>
      <c r="J19" s="1">
        <v>-0.20599999999999999</v>
      </c>
      <c r="K19" s="1">
        <v>-0.316</v>
      </c>
      <c r="L19" s="1">
        <v>2</v>
      </c>
      <c r="M19" s="1">
        <v>-0.20300000000000001</v>
      </c>
      <c r="N19" s="1">
        <v>-0.20300000000000001</v>
      </c>
      <c r="O19" s="1">
        <v>1</v>
      </c>
      <c r="P19" s="18">
        <v>68.8</v>
      </c>
      <c r="Q19" s="18">
        <v>0.18</v>
      </c>
      <c r="R19" s="31">
        <v>41</v>
      </c>
      <c r="S19" s="1" t="s">
        <v>35</v>
      </c>
      <c r="T19" s="9"/>
      <c r="U19" s="9"/>
      <c r="V19" s="9" t="s">
        <v>134</v>
      </c>
    </row>
    <row r="20" spans="1:22" ht="26" x14ac:dyDescent="0.35">
      <c r="A20" s="4">
        <v>17</v>
      </c>
      <c r="B20" s="5" t="s">
        <v>36</v>
      </c>
      <c r="C20" s="4" t="s">
        <v>65</v>
      </c>
      <c r="D20" s="1">
        <v>-1E-3</v>
      </c>
      <c r="E20" s="1">
        <v>-6.0000000000000001E-3</v>
      </c>
      <c r="F20" s="1">
        <v>7</v>
      </c>
      <c r="G20" s="1">
        <v>0</v>
      </c>
      <c r="H20" s="1">
        <v>0</v>
      </c>
      <c r="I20" s="1">
        <v>0</v>
      </c>
      <c r="J20" s="1">
        <v>-4.3999999999999997E-2</v>
      </c>
      <c r="K20" s="1">
        <v>-4.3999999999999997E-2</v>
      </c>
      <c r="L20" s="1">
        <v>1</v>
      </c>
      <c r="M20" s="1">
        <v>-4.3999999999999997E-2</v>
      </c>
      <c r="N20" s="1">
        <v>-4.3999999999999997E-2</v>
      </c>
      <c r="O20" s="1">
        <v>1</v>
      </c>
      <c r="P20" s="1">
        <v>74.38</v>
      </c>
      <c r="Q20" s="18">
        <v>0.22</v>
      </c>
      <c r="R20" s="1">
        <v>64</v>
      </c>
      <c r="S20" s="1" t="s">
        <v>19</v>
      </c>
      <c r="T20" s="54"/>
      <c r="U20" s="9"/>
      <c r="V20" s="9" t="s">
        <v>80</v>
      </c>
    </row>
    <row r="21" spans="1:22" ht="27.75" customHeight="1" x14ac:dyDescent="0.35">
      <c r="A21" s="34">
        <v>18</v>
      </c>
      <c r="B21" s="35" t="s">
        <v>37</v>
      </c>
      <c r="C21" s="34" t="s">
        <v>63</v>
      </c>
      <c r="D21" s="44">
        <v>-0.06</v>
      </c>
      <c r="E21" s="88">
        <v>-63</v>
      </c>
      <c r="F21" s="88">
        <v>3439</v>
      </c>
      <c r="G21" s="88">
        <v>-5.1999999999999998E-2</v>
      </c>
      <c r="H21" s="88">
        <v>-1.77</v>
      </c>
      <c r="I21" s="88">
        <v>96</v>
      </c>
      <c r="J21" s="88">
        <v>0</v>
      </c>
      <c r="K21" s="88">
        <v>0</v>
      </c>
      <c r="L21" s="88">
        <v>0</v>
      </c>
      <c r="M21" s="89">
        <v>0</v>
      </c>
      <c r="N21" s="89">
        <v>0</v>
      </c>
      <c r="O21" s="89">
        <v>0</v>
      </c>
      <c r="P21" s="88">
        <v>47.06</v>
      </c>
      <c r="Q21" s="88">
        <v>0.21</v>
      </c>
      <c r="R21" s="88" t="s">
        <v>38</v>
      </c>
      <c r="S21" s="44" t="s">
        <v>68</v>
      </c>
      <c r="T21" s="90" t="s">
        <v>81</v>
      </c>
      <c r="U21" s="91"/>
      <c r="V21" s="90"/>
    </row>
    <row r="22" spans="1:22" ht="37.5" customHeight="1" x14ac:dyDescent="0.35">
      <c r="A22" s="4">
        <v>19</v>
      </c>
      <c r="B22" s="5" t="s">
        <v>39</v>
      </c>
      <c r="C22" s="4" t="s">
        <v>67</v>
      </c>
      <c r="D22" s="109">
        <v>-5.1489E-2</v>
      </c>
      <c r="E22" s="109">
        <v>-0.10100000000000001</v>
      </c>
      <c r="F22" s="109">
        <v>5</v>
      </c>
      <c r="G22" s="109">
        <v>-3.1850000000000003E-2</v>
      </c>
      <c r="H22" s="109">
        <v>-0.10199999999999999</v>
      </c>
      <c r="I22" s="109">
        <v>4</v>
      </c>
      <c r="J22" s="109">
        <v>-3.9039999999999998E-2</v>
      </c>
      <c r="K22" s="109">
        <v>-3.9039999999999998E-2</v>
      </c>
      <c r="L22" s="31">
        <v>1</v>
      </c>
      <c r="M22" s="109">
        <v>-3.8983999999999998E-2</v>
      </c>
      <c r="N22" s="109">
        <v>-3.8983999999999998E-2</v>
      </c>
      <c r="O22" s="31">
        <v>1</v>
      </c>
      <c r="P22" s="109">
        <v>76.97</v>
      </c>
      <c r="Q22" s="28">
        <v>0.15</v>
      </c>
      <c r="R22" s="22">
        <v>22</v>
      </c>
      <c r="S22" s="22" t="s">
        <v>69</v>
      </c>
      <c r="T22" s="9"/>
      <c r="U22" s="84"/>
      <c r="V22" s="114" t="s">
        <v>133</v>
      </c>
    </row>
    <row r="23" spans="1:22" ht="27.75" customHeight="1" x14ac:dyDescent="0.35">
      <c r="A23" s="68">
        <v>20</v>
      </c>
      <c r="B23" s="67" t="s">
        <v>40</v>
      </c>
      <c r="C23" s="68" t="s">
        <v>64</v>
      </c>
      <c r="D23" s="85">
        <v>-5.3999999999999999E-2</v>
      </c>
      <c r="E23" s="50">
        <v>-5.5</v>
      </c>
      <c r="F23" s="50">
        <v>523</v>
      </c>
      <c r="G23" s="50">
        <v>-5.3999999999999999E-2</v>
      </c>
      <c r="H23" s="50">
        <v>-2.25</v>
      </c>
      <c r="I23" s="50">
        <v>233</v>
      </c>
      <c r="J23" s="50">
        <v>-9.7000000000000003E-2</v>
      </c>
      <c r="K23" s="50">
        <v>-0.20599999999999999</v>
      </c>
      <c r="L23" s="50">
        <v>3</v>
      </c>
      <c r="M23" s="50">
        <v>-9.7000000000000003E-2</v>
      </c>
      <c r="N23" s="50">
        <v>-0.20499999999999999</v>
      </c>
      <c r="O23" s="50">
        <v>3</v>
      </c>
      <c r="P23" s="86">
        <v>71.36</v>
      </c>
      <c r="Q23" s="86">
        <v>6.5000000000000002E-2</v>
      </c>
      <c r="R23" s="50">
        <v>78</v>
      </c>
      <c r="S23" s="50" t="s">
        <v>54</v>
      </c>
      <c r="T23" s="87" t="s">
        <v>95</v>
      </c>
      <c r="U23" s="87" t="s">
        <v>96</v>
      </c>
      <c r="V23" s="87"/>
    </row>
    <row r="24" spans="1:22" ht="32.25" customHeight="1" x14ac:dyDescent="0.35">
      <c r="A24" s="4">
        <v>21</v>
      </c>
      <c r="B24" s="5" t="s">
        <v>41</v>
      </c>
      <c r="C24" s="4"/>
      <c r="D24" s="22">
        <v>-7.0000000000000001E-3</v>
      </c>
      <c r="E24" s="22">
        <v>-2.3E-2</v>
      </c>
      <c r="F24" s="22">
        <v>11</v>
      </c>
      <c r="G24" s="22">
        <v>-2E-3</v>
      </c>
      <c r="H24" s="57">
        <v>-2E-3</v>
      </c>
      <c r="I24" s="22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23">
        <v>75.5</v>
      </c>
      <c r="Q24" s="19">
        <v>0.2</v>
      </c>
      <c r="R24" s="1">
        <v>57</v>
      </c>
      <c r="S24" s="1" t="s">
        <v>19</v>
      </c>
      <c r="T24" s="9"/>
      <c r="U24" s="9"/>
      <c r="V24" s="9" t="s">
        <v>82</v>
      </c>
    </row>
    <row r="25" spans="1:22" ht="26" x14ac:dyDescent="0.35">
      <c r="A25" s="68">
        <v>22</v>
      </c>
      <c r="B25" s="67" t="s">
        <v>42</v>
      </c>
      <c r="C25" s="68" t="s">
        <v>66</v>
      </c>
      <c r="D25" s="50">
        <v>-1.4999999999999999E-2</v>
      </c>
      <c r="E25" s="50">
        <v>-1.4999999999999999E-2</v>
      </c>
      <c r="F25" s="50">
        <v>1</v>
      </c>
      <c r="G25" s="50"/>
      <c r="H25" s="50"/>
      <c r="I25" s="50"/>
      <c r="J25" s="50">
        <v>-0.224</v>
      </c>
      <c r="K25" s="50">
        <v>-0.47</v>
      </c>
      <c r="L25" s="50">
        <v>5</v>
      </c>
      <c r="M25" s="50"/>
      <c r="N25" s="50"/>
      <c r="O25" s="50"/>
      <c r="P25" s="86">
        <v>65.819999999999993</v>
      </c>
      <c r="Q25" s="86">
        <v>0.1</v>
      </c>
      <c r="R25" s="50">
        <v>9</v>
      </c>
      <c r="S25" s="50" t="s">
        <v>43</v>
      </c>
      <c r="T25" s="87" t="s">
        <v>98</v>
      </c>
      <c r="U25" s="87"/>
      <c r="V25" s="87"/>
    </row>
    <row r="26" spans="1:22" ht="26" x14ac:dyDescent="0.35">
      <c r="A26" s="70">
        <v>23</v>
      </c>
      <c r="B26" s="16" t="s">
        <v>44</v>
      </c>
      <c r="C26" s="110" t="s">
        <v>67</v>
      </c>
      <c r="D26" s="3">
        <v>-5.8999999999999997E-2</v>
      </c>
      <c r="E26" s="3">
        <v>-3.07</v>
      </c>
      <c r="F26" s="3">
        <v>239</v>
      </c>
      <c r="G26" s="3">
        <v>-4.3999999999999997E-2</v>
      </c>
      <c r="H26" s="3">
        <v>-0.629</v>
      </c>
      <c r="I26" s="3">
        <v>41</v>
      </c>
      <c r="J26" s="3">
        <v>-0.106</v>
      </c>
      <c r="K26" s="3">
        <v>-2.67</v>
      </c>
      <c r="L26" s="3">
        <v>65</v>
      </c>
      <c r="M26" s="3">
        <v>-0.10299999999999999</v>
      </c>
      <c r="N26" s="3">
        <v>-1.0980000000000001</v>
      </c>
      <c r="O26" s="3">
        <v>22</v>
      </c>
      <c r="P26" s="3">
        <v>71.78</v>
      </c>
      <c r="Q26" s="3">
        <v>0.22</v>
      </c>
      <c r="R26" s="3">
        <v>51</v>
      </c>
      <c r="S26" s="3" t="s">
        <v>45</v>
      </c>
      <c r="T26" s="8" t="s">
        <v>100</v>
      </c>
      <c r="U26" s="8"/>
      <c r="V26" s="8"/>
    </row>
    <row r="27" spans="1:22" ht="26" x14ac:dyDescent="0.35">
      <c r="A27" s="68">
        <v>24</v>
      </c>
      <c r="B27" s="67" t="s">
        <v>46</v>
      </c>
      <c r="C27" s="68" t="s">
        <v>64</v>
      </c>
      <c r="D27" s="85">
        <v>-0.04</v>
      </c>
      <c r="E27" s="85">
        <v>-1.9</v>
      </c>
      <c r="F27" s="85">
        <v>102</v>
      </c>
      <c r="G27" s="93">
        <v>-3.2000000000000001E-2</v>
      </c>
      <c r="H27" s="93">
        <v>-0.438</v>
      </c>
      <c r="I27" s="93">
        <v>24</v>
      </c>
      <c r="J27" s="108">
        <v>0</v>
      </c>
      <c r="K27" s="108">
        <v>0</v>
      </c>
      <c r="L27" s="108">
        <v>0</v>
      </c>
      <c r="M27" s="93">
        <v>0</v>
      </c>
      <c r="N27" s="93">
        <v>0</v>
      </c>
      <c r="O27" s="93">
        <v>0</v>
      </c>
      <c r="P27" s="85">
        <v>75.3</v>
      </c>
      <c r="Q27" s="85">
        <v>0.12</v>
      </c>
      <c r="R27" s="85">
        <v>97</v>
      </c>
      <c r="S27" s="50" t="s">
        <v>132</v>
      </c>
      <c r="T27" s="87" t="s">
        <v>102</v>
      </c>
      <c r="U27" s="87"/>
      <c r="V27" s="87"/>
    </row>
    <row r="28" spans="1:22" x14ac:dyDescent="0.35">
      <c r="A28" s="68">
        <v>25</v>
      </c>
      <c r="B28" s="67" t="s">
        <v>47</v>
      </c>
      <c r="C28" s="68" t="s">
        <v>67</v>
      </c>
      <c r="D28" s="50">
        <v>-7.0000000000000001E-3</v>
      </c>
      <c r="E28" s="50">
        <v>-7.2999999999999995E-2</v>
      </c>
      <c r="F28" s="50">
        <v>73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0">
        <v>67.7</v>
      </c>
      <c r="Q28" s="94">
        <v>0.13</v>
      </c>
      <c r="R28" s="94">
        <v>7</v>
      </c>
      <c r="S28" s="50" t="s">
        <v>45</v>
      </c>
      <c r="T28" s="95" t="s">
        <v>104</v>
      </c>
      <c r="U28" s="96"/>
      <c r="V28" s="87"/>
    </row>
    <row r="29" spans="1:22" x14ac:dyDescent="0.35">
      <c r="A29" s="97">
        <v>26</v>
      </c>
      <c r="B29" s="45" t="s">
        <v>48</v>
      </c>
      <c r="C29" s="97" t="s">
        <v>66</v>
      </c>
      <c r="D29" s="98">
        <v>0</v>
      </c>
      <c r="E29" s="98">
        <v>0</v>
      </c>
      <c r="F29" s="98">
        <v>0</v>
      </c>
      <c r="G29" s="98">
        <v>0</v>
      </c>
      <c r="H29" s="98">
        <v>0</v>
      </c>
      <c r="I29" s="98">
        <v>0</v>
      </c>
      <c r="J29" s="98">
        <v>-2.17</v>
      </c>
      <c r="K29" s="98">
        <v>-30.84</v>
      </c>
      <c r="L29" s="98">
        <v>34</v>
      </c>
      <c r="M29" s="98">
        <v>-2.17</v>
      </c>
      <c r="N29" s="98">
        <v>-30.84</v>
      </c>
      <c r="O29" s="98">
        <v>34</v>
      </c>
      <c r="P29" s="99">
        <v>76.2</v>
      </c>
      <c r="Q29" s="100">
        <v>0.3</v>
      </c>
      <c r="R29" s="98">
        <v>53</v>
      </c>
      <c r="S29" s="98" t="s">
        <v>50</v>
      </c>
      <c r="T29" s="101" t="s">
        <v>83</v>
      </c>
      <c r="U29" s="101"/>
      <c r="V29" s="101" t="s">
        <v>84</v>
      </c>
    </row>
    <row r="30" spans="1:22" x14ac:dyDescent="0.35">
      <c r="A30" s="34">
        <v>27</v>
      </c>
      <c r="B30" s="35" t="s">
        <v>49</v>
      </c>
      <c r="C30" s="34" t="s">
        <v>64</v>
      </c>
      <c r="D30" s="44">
        <v>-5.0000000000000001E-3</v>
      </c>
      <c r="E30" s="44">
        <v>-7.0000000000000001E-3</v>
      </c>
      <c r="F30" s="44">
        <v>2</v>
      </c>
      <c r="G30" s="44"/>
      <c r="H30" s="44"/>
      <c r="I30" s="44"/>
      <c r="J30" s="44"/>
      <c r="K30" s="44"/>
      <c r="L30" s="44"/>
      <c r="M30" s="44"/>
      <c r="N30" s="44"/>
      <c r="O30" s="44"/>
      <c r="P30" s="92"/>
      <c r="Q30" s="92">
        <v>0.56999999999999995</v>
      </c>
      <c r="R30" s="44"/>
      <c r="S30" s="44" t="s">
        <v>50</v>
      </c>
      <c r="T30" s="35" t="s">
        <v>85</v>
      </c>
      <c r="U30" s="90"/>
      <c r="V30" s="90"/>
    </row>
    <row r="31" spans="1:22" x14ac:dyDescent="0.35">
      <c r="A31" s="97">
        <v>28</v>
      </c>
      <c r="B31" s="79" t="s">
        <v>51</v>
      </c>
      <c r="C31" s="111" t="s">
        <v>63</v>
      </c>
      <c r="D31" s="102">
        <v>-8.9999999999999993E-3</v>
      </c>
      <c r="E31" s="102">
        <v>-2.1000000000000001E-2</v>
      </c>
      <c r="F31" s="98">
        <v>11</v>
      </c>
      <c r="G31" s="103">
        <v>0</v>
      </c>
      <c r="H31" s="103">
        <v>0</v>
      </c>
      <c r="I31" s="104">
        <v>0</v>
      </c>
      <c r="J31" s="104">
        <v>-0.80225000000000002</v>
      </c>
      <c r="K31" s="104">
        <v>-2.9878200000000001</v>
      </c>
      <c r="L31" s="104">
        <v>12</v>
      </c>
      <c r="M31" s="105" t="s">
        <v>68</v>
      </c>
      <c r="N31" s="105" t="s">
        <v>68</v>
      </c>
      <c r="O31" s="105" t="s">
        <v>68</v>
      </c>
      <c r="P31" s="106">
        <v>72</v>
      </c>
      <c r="Q31" s="106">
        <v>1.1000000000000001</v>
      </c>
      <c r="R31" s="41">
        <v>156</v>
      </c>
      <c r="S31" s="107" t="s">
        <v>50</v>
      </c>
      <c r="T31" s="101" t="s">
        <v>83</v>
      </c>
      <c r="U31" s="45"/>
      <c r="V31" s="101" t="s">
        <v>86</v>
      </c>
    </row>
    <row r="32" spans="1:22" ht="46.5" customHeight="1" x14ac:dyDescent="0.35">
      <c r="A32" s="4">
        <v>29</v>
      </c>
      <c r="B32" s="5" t="s">
        <v>52</v>
      </c>
      <c r="C32" s="4" t="s">
        <v>65</v>
      </c>
      <c r="D32" s="22">
        <v>-8.0000000000000002E-3</v>
      </c>
      <c r="E32" s="22">
        <v>-3.6999999999999998E-2</v>
      </c>
      <c r="F32" s="22">
        <v>12</v>
      </c>
      <c r="G32" s="22">
        <v>0</v>
      </c>
      <c r="H32" s="28">
        <v>0</v>
      </c>
      <c r="I32" s="22">
        <v>0</v>
      </c>
      <c r="J32" s="1">
        <v>-1.1000000000000001</v>
      </c>
      <c r="K32" s="1">
        <v>-4.9800000000000004</v>
      </c>
      <c r="L32" s="1">
        <v>9</v>
      </c>
      <c r="M32" s="1">
        <v>-1.1000000000000001</v>
      </c>
      <c r="N32" s="1">
        <v>-4.9800000000000004</v>
      </c>
      <c r="O32" s="1">
        <v>9</v>
      </c>
      <c r="P32" s="18">
        <v>70.3</v>
      </c>
      <c r="Q32" s="19">
        <v>0.14000000000000001</v>
      </c>
      <c r="R32" s="1">
        <v>6</v>
      </c>
      <c r="S32" s="1" t="s">
        <v>19</v>
      </c>
      <c r="T32" s="9"/>
      <c r="U32" s="9"/>
      <c r="V32" s="9" t="s">
        <v>87</v>
      </c>
    </row>
    <row r="33" spans="1:22" ht="28.5" customHeight="1" x14ac:dyDescent="0.35">
      <c r="A33" s="68">
        <v>30</v>
      </c>
      <c r="B33" s="81" t="s">
        <v>53</v>
      </c>
      <c r="C33" s="112" t="s">
        <v>66</v>
      </c>
      <c r="D33" s="50">
        <v>0</v>
      </c>
      <c r="E33" s="50">
        <v>0</v>
      </c>
      <c r="F33" s="50">
        <v>0</v>
      </c>
      <c r="G33" s="5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86">
        <v>71</v>
      </c>
      <c r="Q33" s="50">
        <v>0.73699999999999999</v>
      </c>
      <c r="R33" s="50">
        <v>6</v>
      </c>
      <c r="S33" s="50" t="s">
        <v>54</v>
      </c>
      <c r="T33" s="87" t="s">
        <v>106</v>
      </c>
      <c r="U33" s="87"/>
      <c r="V33" s="87"/>
    </row>
    <row r="34" spans="1:22" ht="39" customHeight="1" x14ac:dyDescent="0.35">
      <c r="A34" s="4">
        <v>31</v>
      </c>
      <c r="B34" s="5" t="s">
        <v>55</v>
      </c>
      <c r="C34" s="4" t="s">
        <v>63</v>
      </c>
      <c r="D34" s="1">
        <v>-3.3000000000000002E-2</v>
      </c>
      <c r="E34" s="1">
        <v>-0.43</v>
      </c>
      <c r="F34" s="1">
        <v>39</v>
      </c>
      <c r="G34" s="1">
        <v>-1.2E-2</v>
      </c>
      <c r="H34" s="1">
        <v>-4.1000000000000002E-2</v>
      </c>
      <c r="I34" s="1">
        <v>6</v>
      </c>
      <c r="J34" s="1">
        <v>-3.1E-2</v>
      </c>
      <c r="K34" s="1">
        <v>-0.16400000000000001</v>
      </c>
      <c r="L34" s="1">
        <v>9</v>
      </c>
      <c r="M34" s="1">
        <v>-2.9000000000000001E-2</v>
      </c>
      <c r="N34" s="1"/>
      <c r="O34" s="1"/>
      <c r="P34" s="18">
        <v>65.959999999999994</v>
      </c>
      <c r="Q34" s="18">
        <v>0.49</v>
      </c>
      <c r="R34" s="1">
        <v>42</v>
      </c>
      <c r="S34" s="24"/>
      <c r="T34" s="9" t="s">
        <v>114</v>
      </c>
      <c r="U34" s="113" t="s">
        <v>108</v>
      </c>
      <c r="V34" s="9" t="s">
        <v>116</v>
      </c>
    </row>
    <row r="35" spans="1:22" ht="26" x14ac:dyDescent="0.35">
      <c r="A35" s="4">
        <v>32</v>
      </c>
      <c r="B35" s="5" t="s">
        <v>56</v>
      </c>
      <c r="C35" s="4" t="s">
        <v>64</v>
      </c>
      <c r="D35" s="1">
        <v>-1.2E-2</v>
      </c>
      <c r="E35" s="1">
        <v>-3.5999999999999997E-2</v>
      </c>
      <c r="F35" s="1">
        <v>7</v>
      </c>
      <c r="G35" s="1">
        <v>-8.9999999999999993E-3</v>
      </c>
      <c r="H35" s="1">
        <v>-1.7000000000000001E-2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8">
        <v>66.91</v>
      </c>
      <c r="Q35" s="18">
        <v>0.91</v>
      </c>
      <c r="R35" s="1">
        <v>25</v>
      </c>
      <c r="S35" s="1" t="s">
        <v>50</v>
      </c>
      <c r="T35" s="9" t="s">
        <v>113</v>
      </c>
      <c r="U35" s="9"/>
      <c r="V35" s="9" t="s">
        <v>118</v>
      </c>
    </row>
    <row r="36" spans="1:22" ht="26.25" customHeight="1" x14ac:dyDescent="0.35">
      <c r="A36" s="4">
        <v>33</v>
      </c>
      <c r="B36" s="5" t="s">
        <v>57</v>
      </c>
      <c r="C36" s="4" t="s">
        <v>65</v>
      </c>
      <c r="D36" s="28">
        <v>-2.4E-2</v>
      </c>
      <c r="E36" s="28">
        <v>-6.4000000000000001E-2</v>
      </c>
      <c r="F36" s="28">
        <v>3</v>
      </c>
      <c r="G36" s="28">
        <v>-1.2999999999999999E-2</v>
      </c>
      <c r="H36" s="28">
        <v>-2.8000000000000001E-2</v>
      </c>
      <c r="I36" s="28">
        <v>3</v>
      </c>
      <c r="J36" s="1">
        <v>0</v>
      </c>
      <c r="K36" s="1">
        <v>0</v>
      </c>
      <c r="L36" s="1">
        <v>0</v>
      </c>
      <c r="M36" s="22">
        <v>0</v>
      </c>
      <c r="N36" s="22">
        <v>0</v>
      </c>
      <c r="O36" s="22">
        <v>0</v>
      </c>
      <c r="P36" s="23">
        <v>73.52</v>
      </c>
      <c r="Q36" s="23">
        <v>0.08</v>
      </c>
      <c r="R36" s="1">
        <v>10</v>
      </c>
      <c r="S36" s="1" t="s">
        <v>32</v>
      </c>
      <c r="T36" s="55"/>
      <c r="U36" s="9"/>
      <c r="V36" s="9" t="s">
        <v>88</v>
      </c>
    </row>
    <row r="37" spans="1:22" ht="37.5" customHeight="1" x14ac:dyDescent="0.35">
      <c r="A37" s="4">
        <v>34</v>
      </c>
      <c r="B37" s="5" t="s">
        <v>58</v>
      </c>
      <c r="C37" s="4" t="s">
        <v>67</v>
      </c>
      <c r="D37" s="1">
        <v>-1.4E-2</v>
      </c>
      <c r="E37" s="1">
        <v>-5.6000000000000001E-2</v>
      </c>
      <c r="F37" s="1">
        <v>14</v>
      </c>
      <c r="G37" s="1">
        <v>-7.0000000000000001E-3</v>
      </c>
      <c r="H37" s="1">
        <v>-1.7000000000000001E-2</v>
      </c>
      <c r="I37" s="1">
        <v>3</v>
      </c>
      <c r="J37" s="1">
        <v>-5.2999999999999999E-2</v>
      </c>
      <c r="K37" s="1">
        <v>-0.95299999999999996</v>
      </c>
      <c r="L37" s="1">
        <v>47</v>
      </c>
      <c r="M37" s="1">
        <v>-4.7E-2</v>
      </c>
      <c r="N37" s="1">
        <v>-0.82299999999999995</v>
      </c>
      <c r="O37" s="1">
        <v>44</v>
      </c>
      <c r="P37" s="1">
        <v>64.22</v>
      </c>
      <c r="Q37" s="1">
        <v>0.64</v>
      </c>
      <c r="R37" s="1">
        <v>39</v>
      </c>
      <c r="S37" s="1" t="s">
        <v>54</v>
      </c>
      <c r="T37" s="9" t="s">
        <v>115</v>
      </c>
      <c r="U37" s="9"/>
      <c r="V37" s="9" t="s">
        <v>117</v>
      </c>
    </row>
  </sheetData>
  <autoFilter ref="A3:V37" xr:uid="{BF5B1978-5A4B-4477-BBC4-6F23CBD8647F}"/>
  <mergeCells count="14">
    <mergeCell ref="U1:U2"/>
    <mergeCell ref="V1:V2"/>
    <mergeCell ref="M1:O1"/>
    <mergeCell ref="P1:P2"/>
    <mergeCell ref="Q1:Q2"/>
    <mergeCell ref="R1:R2"/>
    <mergeCell ref="S1:S2"/>
    <mergeCell ref="T1:T2"/>
    <mergeCell ref="J1:L1"/>
    <mergeCell ref="A1:A2"/>
    <mergeCell ref="B1:B2"/>
    <mergeCell ref="C1:C2"/>
    <mergeCell ref="D1:F1"/>
    <mergeCell ref="G1:I1"/>
  </mergeCells>
  <conditionalFormatting sqref="P33:R33">
    <cfRule type="containsText" dxfId="6" priority="1" operator="containsText" text="Done">
      <formula>NOT(ISERROR(SEARCH("Done",P33)))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6397-3D69-4145-BE9E-9CC523503C20}">
  <dimension ref="A1:V37"/>
  <sheetViews>
    <sheetView topLeftCell="A16" workbookViewId="0">
      <selection activeCell="G19" sqref="G19"/>
    </sheetView>
  </sheetViews>
  <sheetFormatPr defaultColWidth="8.7265625" defaultRowHeight="13" x14ac:dyDescent="0.3"/>
  <cols>
    <col min="1" max="1" width="4.453125" style="2" bestFit="1" customWidth="1"/>
    <col min="2" max="2" width="12.08984375" style="2" bestFit="1" customWidth="1"/>
    <col min="3" max="3" width="9" style="37" bestFit="1" customWidth="1"/>
    <col min="4" max="4" width="8.26953125" style="2" customWidth="1"/>
    <col min="5" max="5" width="7.453125" style="2" customWidth="1"/>
    <col min="6" max="6" width="5.54296875" style="2" customWidth="1"/>
    <col min="7" max="7" width="8.1796875" style="2" customWidth="1"/>
    <col min="8" max="8" width="6" style="2" bestFit="1" customWidth="1"/>
    <col min="9" max="9" width="6.453125" style="2" customWidth="1"/>
    <col min="10" max="11" width="6.453125" style="2" bestFit="1" customWidth="1"/>
    <col min="12" max="12" width="8" style="2" customWidth="1"/>
    <col min="13" max="13" width="7.54296875" style="2" customWidth="1"/>
    <col min="14" max="14" width="6.81640625" style="2" customWidth="1"/>
    <col min="15" max="15" width="7.7265625" style="2" customWidth="1"/>
    <col min="16" max="16" width="6.453125" style="2" bestFit="1" customWidth="1"/>
    <col min="17" max="17" width="9.453125" style="2" bestFit="1" customWidth="1"/>
    <col min="18" max="18" width="6" style="2" bestFit="1" customWidth="1"/>
    <col min="19" max="19" width="13.26953125" style="2" customWidth="1"/>
    <col min="20" max="20" width="39.08984375" style="37" customWidth="1"/>
    <col min="21" max="21" width="11.54296875" style="2" bestFit="1" customWidth="1"/>
    <col min="22" max="22" width="175" style="52" bestFit="1" customWidth="1"/>
    <col min="23" max="16384" width="8.7265625" style="2"/>
  </cols>
  <sheetData>
    <row r="1" spans="1:22" ht="26.15" customHeight="1" thickBot="1" x14ac:dyDescent="0.4">
      <c r="A1" s="181" t="s">
        <v>0</v>
      </c>
      <c r="B1" s="179" t="s">
        <v>1</v>
      </c>
      <c r="C1" s="184" t="s">
        <v>59</v>
      </c>
      <c r="D1" s="179" t="s">
        <v>2</v>
      </c>
      <c r="E1" s="179"/>
      <c r="F1" s="179"/>
      <c r="G1" s="179" t="s">
        <v>3</v>
      </c>
      <c r="H1" s="179"/>
      <c r="I1" s="179"/>
      <c r="J1" s="179" t="s">
        <v>4</v>
      </c>
      <c r="K1" s="179"/>
      <c r="L1" s="180"/>
      <c r="M1" s="188" t="s">
        <v>60</v>
      </c>
      <c r="N1" s="189"/>
      <c r="O1" s="190"/>
      <c r="P1" s="191" t="s">
        <v>5</v>
      </c>
      <c r="Q1" s="179" t="s">
        <v>6</v>
      </c>
      <c r="R1" s="179" t="s">
        <v>7</v>
      </c>
      <c r="S1" s="179" t="s">
        <v>8</v>
      </c>
      <c r="T1" s="179" t="s">
        <v>61</v>
      </c>
      <c r="U1" s="179" t="s">
        <v>62</v>
      </c>
      <c r="V1" s="186" t="s">
        <v>70</v>
      </c>
    </row>
    <row r="2" spans="1:22" ht="13.5" thickBot="1" x14ac:dyDescent="0.4">
      <c r="A2" s="182"/>
      <c r="B2" s="183"/>
      <c r="C2" s="185"/>
      <c r="D2" s="117" t="s">
        <v>9</v>
      </c>
      <c r="E2" s="117" t="s">
        <v>10</v>
      </c>
      <c r="F2" s="117" t="s">
        <v>11</v>
      </c>
      <c r="G2" s="117" t="s">
        <v>9</v>
      </c>
      <c r="H2" s="117" t="s">
        <v>10</v>
      </c>
      <c r="I2" s="117" t="s">
        <v>11</v>
      </c>
      <c r="J2" s="117" t="s">
        <v>9</v>
      </c>
      <c r="K2" s="117" t="s">
        <v>10</v>
      </c>
      <c r="L2" s="117" t="s">
        <v>11</v>
      </c>
      <c r="M2" s="59" t="s">
        <v>9</v>
      </c>
      <c r="N2" s="59" t="s">
        <v>10</v>
      </c>
      <c r="O2" s="59" t="s">
        <v>11</v>
      </c>
      <c r="P2" s="183"/>
      <c r="Q2" s="183"/>
      <c r="R2" s="183"/>
      <c r="S2" s="183"/>
      <c r="T2" s="183"/>
      <c r="U2" s="183"/>
      <c r="V2" s="187"/>
    </row>
    <row r="3" spans="1:22" x14ac:dyDescent="0.35">
      <c r="A3" s="130">
        <v>1</v>
      </c>
      <c r="B3" s="131" t="s">
        <v>12</v>
      </c>
      <c r="C3" s="131" t="s">
        <v>63</v>
      </c>
      <c r="D3" s="132">
        <v>-5.0000000000000001E-3</v>
      </c>
      <c r="E3" s="132">
        <v>-0.10299999999999999</v>
      </c>
      <c r="F3" s="132">
        <v>49</v>
      </c>
      <c r="G3" s="132">
        <v>0</v>
      </c>
      <c r="H3" s="132">
        <v>0</v>
      </c>
      <c r="I3" s="132">
        <v>0</v>
      </c>
      <c r="J3" s="132">
        <v>0</v>
      </c>
      <c r="K3" s="132">
        <v>0</v>
      </c>
      <c r="L3" s="132">
        <v>0</v>
      </c>
      <c r="M3" s="132">
        <v>0</v>
      </c>
      <c r="N3" s="132">
        <v>0</v>
      </c>
      <c r="O3" s="132">
        <v>0</v>
      </c>
      <c r="P3" s="132">
        <v>61.04</v>
      </c>
      <c r="Q3" s="132">
        <v>0.76</v>
      </c>
      <c r="R3" s="132">
        <v>50</v>
      </c>
      <c r="S3" s="132" t="s">
        <v>13</v>
      </c>
      <c r="T3" s="145"/>
      <c r="U3" s="48"/>
      <c r="V3" s="48" t="s">
        <v>89</v>
      </c>
    </row>
    <row r="4" spans="1:22" x14ac:dyDescent="0.35">
      <c r="A4" s="68">
        <v>2</v>
      </c>
      <c r="B4" s="67" t="s">
        <v>14</v>
      </c>
      <c r="C4" s="116" t="s">
        <v>64</v>
      </c>
      <c r="D4" s="7">
        <v>-4.2000000000000003E-2</v>
      </c>
      <c r="E4" s="7">
        <v>-15.86</v>
      </c>
      <c r="F4" s="7">
        <v>1230</v>
      </c>
      <c r="G4" s="7">
        <v>-1.7999999999999999E-2</v>
      </c>
      <c r="H4" s="7">
        <v>-1.6</v>
      </c>
      <c r="I4" s="7">
        <v>200</v>
      </c>
      <c r="J4" s="7">
        <v>-4.2000000000000003E-2</v>
      </c>
      <c r="K4" s="7">
        <v>-2.4300000000000002</v>
      </c>
      <c r="L4" s="7">
        <v>176</v>
      </c>
      <c r="M4" s="7">
        <v>-3.1E-2</v>
      </c>
      <c r="N4" s="7">
        <v>-0.45400000000000001</v>
      </c>
      <c r="O4" s="7">
        <v>51</v>
      </c>
      <c r="P4" s="7">
        <v>68.319999999999993</v>
      </c>
      <c r="Q4" s="7">
        <v>0.21</v>
      </c>
      <c r="R4" s="7">
        <v>35</v>
      </c>
      <c r="S4" s="3" t="s">
        <v>13</v>
      </c>
      <c r="T4" s="8" t="s">
        <v>139</v>
      </c>
      <c r="U4" s="8"/>
      <c r="V4" s="8" t="s">
        <v>90</v>
      </c>
    </row>
    <row r="5" spans="1:22" x14ac:dyDescent="0.35">
      <c r="A5" s="4">
        <v>3</v>
      </c>
      <c r="B5" s="5" t="s">
        <v>15</v>
      </c>
      <c r="C5" s="5"/>
      <c r="D5" s="1">
        <v>-5.0000000000000001E-3</v>
      </c>
      <c r="E5" s="1">
        <v>-1.6E-2</v>
      </c>
      <c r="F5" s="1">
        <v>21</v>
      </c>
      <c r="G5" s="1">
        <v>-2E-3</v>
      </c>
      <c r="H5" s="1">
        <v>-2E-3</v>
      </c>
      <c r="I5" s="1">
        <v>1</v>
      </c>
      <c r="J5" s="22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8">
        <v>70.81</v>
      </c>
      <c r="Q5" s="18">
        <v>0.15</v>
      </c>
      <c r="R5" s="1">
        <v>19</v>
      </c>
      <c r="S5" s="1"/>
      <c r="T5" s="9"/>
      <c r="U5" s="9"/>
      <c r="V5" s="9" t="s">
        <v>71</v>
      </c>
    </row>
    <row r="6" spans="1:22" x14ac:dyDescent="0.35">
      <c r="A6" s="4">
        <v>4</v>
      </c>
      <c r="B6" s="5" t="s">
        <v>16</v>
      </c>
      <c r="C6" s="5" t="s">
        <v>65</v>
      </c>
      <c r="D6" s="1">
        <v>-8.0000000000000002E-3</v>
      </c>
      <c r="E6" s="1">
        <v>-0.04</v>
      </c>
      <c r="F6" s="1">
        <v>16</v>
      </c>
      <c r="G6" s="1">
        <v>-2E-3</v>
      </c>
      <c r="H6" s="1">
        <v>-2E-3</v>
      </c>
      <c r="I6" s="1">
        <v>1</v>
      </c>
      <c r="J6" s="1">
        <v>-0.125</v>
      </c>
      <c r="K6" s="1">
        <v>-18.5</v>
      </c>
      <c r="L6" s="1">
        <v>192</v>
      </c>
      <c r="M6" s="1">
        <v>-0.123</v>
      </c>
      <c r="N6" s="1">
        <v>-18.16</v>
      </c>
      <c r="O6" s="1">
        <v>192</v>
      </c>
      <c r="P6" s="18">
        <v>61.99</v>
      </c>
      <c r="Q6" s="18">
        <v>0.24</v>
      </c>
      <c r="R6" s="1">
        <v>8</v>
      </c>
      <c r="S6" s="1" t="s">
        <v>17</v>
      </c>
      <c r="T6" s="9"/>
      <c r="U6" s="9"/>
      <c r="V6" s="9" t="s">
        <v>72</v>
      </c>
    </row>
    <row r="7" spans="1:22" x14ac:dyDescent="0.35">
      <c r="A7" s="4">
        <v>5</v>
      </c>
      <c r="B7" s="67" t="s">
        <v>18</v>
      </c>
      <c r="C7" s="5" t="s">
        <v>66</v>
      </c>
      <c r="D7" s="1">
        <v>-1.0999999999999999E-2</v>
      </c>
      <c r="E7" s="1">
        <v>-7.2999999999999995E-2</v>
      </c>
      <c r="F7" s="1">
        <v>15</v>
      </c>
      <c r="G7" s="1">
        <v>0</v>
      </c>
      <c r="H7" s="1">
        <v>0</v>
      </c>
      <c r="I7" s="1">
        <v>0</v>
      </c>
      <c r="J7" s="1">
        <v>-0.05</v>
      </c>
      <c r="K7" s="1">
        <v>-9.0999999999999998E-2</v>
      </c>
      <c r="L7" s="1">
        <v>2</v>
      </c>
      <c r="M7" s="1">
        <v>-0.105</v>
      </c>
      <c r="N7" s="1">
        <v>-0.105</v>
      </c>
      <c r="O7" s="1">
        <v>1</v>
      </c>
      <c r="P7" s="18">
        <v>74</v>
      </c>
      <c r="Q7" s="18">
        <v>0.19</v>
      </c>
      <c r="R7" s="1">
        <v>16</v>
      </c>
      <c r="S7" s="1" t="s">
        <v>19</v>
      </c>
      <c r="T7" s="9"/>
      <c r="U7" s="9"/>
      <c r="V7" s="9" t="s">
        <v>111</v>
      </c>
    </row>
    <row r="8" spans="1:22" x14ac:dyDescent="0.35">
      <c r="A8" s="4">
        <v>6</v>
      </c>
      <c r="B8" s="5" t="s">
        <v>20</v>
      </c>
      <c r="C8" s="5" t="s">
        <v>66</v>
      </c>
      <c r="D8" s="1">
        <v>-2E-3</v>
      </c>
      <c r="E8" s="1">
        <v>-8.0000000000000002E-3</v>
      </c>
      <c r="F8" s="1">
        <v>7</v>
      </c>
      <c r="G8" s="1">
        <v>0</v>
      </c>
      <c r="H8" s="1">
        <v>0</v>
      </c>
      <c r="I8" s="1">
        <v>0</v>
      </c>
      <c r="J8" s="1">
        <v>-0.51500000000000001</v>
      </c>
      <c r="K8" s="1">
        <v>-0.71499999999999997</v>
      </c>
      <c r="L8" s="1">
        <v>2</v>
      </c>
      <c r="M8" s="1">
        <v>-0.51500000000000001</v>
      </c>
      <c r="N8" s="1">
        <v>-0.51500000000000001</v>
      </c>
      <c r="O8" s="1">
        <v>1</v>
      </c>
      <c r="P8" s="18">
        <v>73.540000000000006</v>
      </c>
      <c r="Q8" s="18">
        <v>0.39</v>
      </c>
      <c r="R8" s="1">
        <v>4</v>
      </c>
      <c r="S8" s="1" t="s">
        <v>19</v>
      </c>
      <c r="T8" s="9"/>
      <c r="U8" s="9"/>
      <c r="V8" s="9" t="s">
        <v>73</v>
      </c>
    </row>
    <row r="9" spans="1:22" ht="26" x14ac:dyDescent="0.35">
      <c r="A9" s="115">
        <v>7</v>
      </c>
      <c r="B9" s="15" t="s">
        <v>21</v>
      </c>
      <c r="C9" s="15" t="s">
        <v>63</v>
      </c>
      <c r="D9" s="51">
        <v>-6.2899999999999996E-3</v>
      </c>
      <c r="E9" s="51">
        <v>-0.02</v>
      </c>
      <c r="F9" s="51">
        <v>16</v>
      </c>
      <c r="G9" s="51"/>
      <c r="H9" s="51"/>
      <c r="I9" s="51"/>
      <c r="J9" s="51">
        <v>-0.10374</v>
      </c>
      <c r="K9" s="51">
        <v>-1</v>
      </c>
      <c r="L9" s="51">
        <v>13</v>
      </c>
      <c r="M9" s="7"/>
      <c r="N9" s="7"/>
      <c r="O9" s="7"/>
      <c r="P9" s="51">
        <v>69.794799999999995</v>
      </c>
      <c r="Q9" s="63">
        <v>1.7206599999999999E-3</v>
      </c>
      <c r="R9" s="51">
        <v>30</v>
      </c>
      <c r="S9" s="3" t="s">
        <v>22</v>
      </c>
      <c r="T9" s="3" t="s">
        <v>140</v>
      </c>
      <c r="U9" s="3" t="s">
        <v>92</v>
      </c>
      <c r="V9" s="8"/>
    </row>
    <row r="10" spans="1:22" x14ac:dyDescent="0.35">
      <c r="A10" s="4">
        <v>8</v>
      </c>
      <c r="B10" s="5" t="s">
        <v>23</v>
      </c>
      <c r="C10" s="5"/>
      <c r="D10" s="1">
        <v>-6.0000000000000001E-3</v>
      </c>
      <c r="E10" s="1">
        <v>-4.8000000000000001E-2</v>
      </c>
      <c r="F10" s="1">
        <v>31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8">
        <v>75.400000000000006</v>
      </c>
      <c r="Q10" s="18">
        <v>0.3</v>
      </c>
      <c r="R10" s="1">
        <v>53</v>
      </c>
      <c r="S10" s="1" t="s">
        <v>24</v>
      </c>
      <c r="T10" s="9"/>
      <c r="U10" s="9"/>
      <c r="V10" s="9" t="s">
        <v>74</v>
      </c>
    </row>
    <row r="11" spans="1:22" x14ac:dyDescent="0.35">
      <c r="A11" s="4">
        <v>9</v>
      </c>
      <c r="B11" s="6" t="s">
        <v>25</v>
      </c>
      <c r="C11" s="6"/>
      <c r="D11" s="1">
        <v>-3.0000000000000001E-3</v>
      </c>
      <c r="E11" s="1">
        <v>-4.9000000000000002E-2</v>
      </c>
      <c r="F11" s="1">
        <v>39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9">
        <v>76.7</v>
      </c>
      <c r="Q11" s="18">
        <v>0.22</v>
      </c>
      <c r="R11" s="1">
        <v>55</v>
      </c>
      <c r="S11" s="1" t="s">
        <v>19</v>
      </c>
      <c r="T11" s="9"/>
      <c r="U11" s="9"/>
      <c r="V11" s="9" t="s">
        <v>75</v>
      </c>
    </row>
    <row r="12" spans="1:22" ht="16.5" customHeight="1" x14ac:dyDescent="0.35">
      <c r="A12" s="115">
        <v>10</v>
      </c>
      <c r="B12" s="15" t="s">
        <v>26</v>
      </c>
      <c r="C12" s="15" t="s">
        <v>64</v>
      </c>
      <c r="D12" s="3">
        <v>-2.9000000000000001E-2</v>
      </c>
      <c r="E12" s="3">
        <v>-0.214</v>
      </c>
      <c r="F12" s="3">
        <v>44</v>
      </c>
      <c r="G12" s="3">
        <v>-1.2E-2</v>
      </c>
      <c r="H12" s="3">
        <v>-6.0999999999999999E-2</v>
      </c>
      <c r="I12" s="3">
        <v>6</v>
      </c>
      <c r="J12" s="3">
        <v>-0.13300000000000001</v>
      </c>
      <c r="K12" s="3">
        <v>0.14099999999999999</v>
      </c>
      <c r="L12" s="3">
        <v>2</v>
      </c>
      <c r="M12" s="3">
        <v>-0.13300000000000001</v>
      </c>
      <c r="N12" s="3">
        <v>0.14099999999999999</v>
      </c>
      <c r="O12" s="3">
        <v>2</v>
      </c>
      <c r="P12" s="17">
        <v>64.19</v>
      </c>
      <c r="Q12" s="17">
        <v>0.19</v>
      </c>
      <c r="R12" s="3">
        <v>2</v>
      </c>
      <c r="S12" s="3" t="s">
        <v>143</v>
      </c>
      <c r="T12" s="8" t="s">
        <v>144</v>
      </c>
      <c r="U12" s="8"/>
      <c r="V12" s="8"/>
    </row>
    <row r="13" spans="1:22" ht="27.75" customHeight="1" x14ac:dyDescent="0.35">
      <c r="A13" s="74">
        <v>11</v>
      </c>
      <c r="B13" s="5" t="s">
        <v>28</v>
      </c>
      <c r="C13" s="116" t="s">
        <v>67</v>
      </c>
      <c r="D13" s="32">
        <v>-2.9000000000000001E-2</v>
      </c>
      <c r="E13" s="32">
        <v>-0.94399999999999995</v>
      </c>
      <c r="F13" s="3">
        <v>116</v>
      </c>
      <c r="G13" s="7">
        <v>-3.0000000000000001E-3</v>
      </c>
      <c r="H13" s="7">
        <v>-3.0000000000000001E-3</v>
      </c>
      <c r="I13" s="7">
        <v>1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2">
        <v>70.5</v>
      </c>
      <c r="Q13" s="32">
        <v>0.21</v>
      </c>
      <c r="R13" s="3">
        <v>52</v>
      </c>
      <c r="S13" s="3" t="s">
        <v>69</v>
      </c>
      <c r="T13" s="8" t="s">
        <v>93</v>
      </c>
      <c r="U13" s="8"/>
      <c r="V13" s="119" t="s">
        <v>119</v>
      </c>
    </row>
    <row r="14" spans="1:22" x14ac:dyDescent="0.35">
      <c r="A14" s="26">
        <v>12</v>
      </c>
      <c r="B14" s="6" t="s">
        <v>29</v>
      </c>
      <c r="C14" s="6" t="s">
        <v>65</v>
      </c>
      <c r="D14" s="22">
        <v>-1.9E-2</v>
      </c>
      <c r="E14" s="22">
        <v>-6.4000000000000001E-2</v>
      </c>
      <c r="F14" s="22">
        <v>15</v>
      </c>
      <c r="G14" s="1">
        <v>-4.0000000000000001E-3</v>
      </c>
      <c r="H14" s="1">
        <v>-4.0000000000000001E-3</v>
      </c>
      <c r="I14" s="1">
        <v>1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19">
        <v>71.400000000000006</v>
      </c>
      <c r="Q14" s="19">
        <v>0.26</v>
      </c>
      <c r="R14" s="22">
        <v>37</v>
      </c>
      <c r="S14" s="22" t="s">
        <v>24</v>
      </c>
      <c r="T14" s="53"/>
      <c r="U14" s="27"/>
      <c r="V14" s="147" t="s">
        <v>76</v>
      </c>
    </row>
    <row r="15" spans="1:22" x14ac:dyDescent="0.35">
      <c r="A15" s="4">
        <v>13</v>
      </c>
      <c r="B15" s="5" t="s">
        <v>30</v>
      </c>
      <c r="C15" s="5" t="s">
        <v>65</v>
      </c>
      <c r="D15" s="1">
        <v>-2.8000000000000001E-2</v>
      </c>
      <c r="E15" s="1">
        <v>-1.95</v>
      </c>
      <c r="F15" s="1">
        <v>475</v>
      </c>
      <c r="G15" s="1">
        <v>-1.4E-2</v>
      </c>
      <c r="H15" s="1">
        <v>-4.3999999999999997E-2</v>
      </c>
      <c r="I15" s="1">
        <v>10</v>
      </c>
      <c r="J15" s="1">
        <v>-7.1999999999999995E-2</v>
      </c>
      <c r="K15" s="1">
        <v>-0.48599999999999999</v>
      </c>
      <c r="L15" s="1">
        <v>17</v>
      </c>
      <c r="M15" s="1">
        <v>-7.1999999999999995E-2</v>
      </c>
      <c r="N15" s="1">
        <v>-0.17299999999999999</v>
      </c>
      <c r="O15" s="1">
        <v>5</v>
      </c>
      <c r="P15" s="18">
        <v>75.239999999999995</v>
      </c>
      <c r="Q15" s="18">
        <v>0.31</v>
      </c>
      <c r="R15" s="1">
        <v>53</v>
      </c>
      <c r="S15" s="1" t="s">
        <v>17</v>
      </c>
      <c r="T15" s="9"/>
      <c r="U15" s="9"/>
      <c r="V15" s="9" t="s">
        <v>77</v>
      </c>
    </row>
    <row r="16" spans="1:22" x14ac:dyDescent="0.35">
      <c r="A16" s="4">
        <v>14</v>
      </c>
      <c r="B16" s="5" t="s">
        <v>31</v>
      </c>
      <c r="C16" s="5" t="s">
        <v>67</v>
      </c>
      <c r="D16" s="1">
        <v>-1.2999999999999999E-2</v>
      </c>
      <c r="E16" s="1">
        <v>-7.0999999999999994E-2</v>
      </c>
      <c r="F16" s="1">
        <v>22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8">
        <v>73.02</v>
      </c>
      <c r="Q16" s="18">
        <v>0.14000000000000001</v>
      </c>
      <c r="R16" s="31">
        <v>69</v>
      </c>
      <c r="S16" s="1" t="s">
        <v>32</v>
      </c>
      <c r="T16" s="9"/>
      <c r="U16" s="9"/>
      <c r="V16" s="9" t="s">
        <v>78</v>
      </c>
    </row>
    <row r="17" spans="1:22" x14ac:dyDescent="0.35">
      <c r="A17" s="4">
        <v>15</v>
      </c>
      <c r="B17" s="5" t="s">
        <v>33</v>
      </c>
      <c r="C17" s="5" t="s">
        <v>63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8">
        <v>68.08</v>
      </c>
      <c r="Q17" s="21">
        <v>0.23</v>
      </c>
      <c r="R17" s="1">
        <v>7</v>
      </c>
      <c r="S17" s="1" t="s">
        <v>19</v>
      </c>
      <c r="T17" s="9"/>
      <c r="U17" s="9"/>
      <c r="V17" s="9" t="s">
        <v>79</v>
      </c>
    </row>
    <row r="18" spans="1:22" ht="14.5" x14ac:dyDescent="0.35">
      <c r="A18" s="4">
        <v>16</v>
      </c>
      <c r="B18" s="5" t="s">
        <v>34</v>
      </c>
      <c r="C18" s="116" t="s">
        <v>66</v>
      </c>
      <c r="D18" s="3">
        <v>-2.3E-2</v>
      </c>
      <c r="E18" s="3">
        <v>-0.59</v>
      </c>
      <c r="F18" s="3">
        <v>166</v>
      </c>
      <c r="G18" s="3">
        <v>-0.01</v>
      </c>
      <c r="H18" s="33">
        <v>-1.2999999999999999E-2</v>
      </c>
      <c r="I18" s="3">
        <v>2</v>
      </c>
      <c r="J18" s="3">
        <v>-0.20599999999999999</v>
      </c>
      <c r="K18" s="3">
        <v>-0.316</v>
      </c>
      <c r="L18" s="3">
        <v>2</v>
      </c>
      <c r="M18" s="3">
        <v>-0.20300000000000001</v>
      </c>
      <c r="N18" s="3">
        <v>-0.20300000000000001</v>
      </c>
      <c r="O18" s="3">
        <v>1</v>
      </c>
      <c r="P18" s="17">
        <v>68.8</v>
      </c>
      <c r="Q18" s="17">
        <v>0.18</v>
      </c>
      <c r="R18" s="11">
        <v>41</v>
      </c>
      <c r="S18" s="3" t="s">
        <v>35</v>
      </c>
      <c r="T18" s="8"/>
      <c r="U18" s="8"/>
      <c r="V18" s="124" t="s">
        <v>134</v>
      </c>
    </row>
    <row r="19" spans="1:22" ht="27.75" customHeight="1" x14ac:dyDescent="0.35">
      <c r="A19" s="4">
        <v>17</v>
      </c>
      <c r="B19" s="5" t="s">
        <v>36</v>
      </c>
      <c r="C19" s="5" t="s">
        <v>65</v>
      </c>
      <c r="D19" s="1">
        <v>-1E-3</v>
      </c>
      <c r="E19" s="1">
        <v>-6.0000000000000001E-3</v>
      </c>
      <c r="F19" s="1">
        <v>7</v>
      </c>
      <c r="G19" s="1">
        <v>0</v>
      </c>
      <c r="H19" s="1">
        <v>0</v>
      </c>
      <c r="I19" s="1">
        <v>0</v>
      </c>
      <c r="J19" s="1">
        <v>-4.3999999999999997E-2</v>
      </c>
      <c r="K19" s="1">
        <v>-4.3999999999999997E-2</v>
      </c>
      <c r="L19" s="1">
        <v>1</v>
      </c>
      <c r="M19" s="1">
        <v>-4.3999999999999997E-2</v>
      </c>
      <c r="N19" s="1">
        <v>-4.3999999999999997E-2</v>
      </c>
      <c r="O19" s="1">
        <v>1</v>
      </c>
      <c r="P19" s="1">
        <v>74.38</v>
      </c>
      <c r="Q19" s="18">
        <v>0.22</v>
      </c>
      <c r="R19" s="1">
        <v>64</v>
      </c>
      <c r="S19" s="1" t="s">
        <v>19</v>
      </c>
      <c r="T19" s="54"/>
      <c r="U19" s="9"/>
      <c r="V19" s="147" t="s">
        <v>80</v>
      </c>
    </row>
    <row r="20" spans="1:22" x14ac:dyDescent="0.35">
      <c r="A20" s="34">
        <v>18</v>
      </c>
      <c r="B20" s="35" t="s">
        <v>37</v>
      </c>
      <c r="C20" s="116" t="s">
        <v>63</v>
      </c>
      <c r="D20" s="3">
        <v>-0.06</v>
      </c>
      <c r="E20" s="3">
        <v>-63</v>
      </c>
      <c r="F20" s="3">
        <v>3439</v>
      </c>
      <c r="G20" s="3">
        <v>-5.1999999999999998E-2</v>
      </c>
      <c r="H20" s="3">
        <v>-1.77</v>
      </c>
      <c r="I20" s="3">
        <v>96</v>
      </c>
      <c r="J20" s="3">
        <v>0</v>
      </c>
      <c r="K20" s="3">
        <v>0</v>
      </c>
      <c r="L20" s="3">
        <v>0</v>
      </c>
      <c r="M20" s="7">
        <v>0</v>
      </c>
      <c r="N20" s="7">
        <v>0</v>
      </c>
      <c r="O20" s="7">
        <v>0</v>
      </c>
      <c r="P20" s="3">
        <v>47.06</v>
      </c>
      <c r="Q20" s="3">
        <v>0.21</v>
      </c>
      <c r="R20" s="3" t="s">
        <v>38</v>
      </c>
      <c r="S20" s="3" t="s">
        <v>68</v>
      </c>
      <c r="T20" s="8" t="s">
        <v>81</v>
      </c>
      <c r="U20" s="12"/>
      <c r="V20" s="8"/>
    </row>
    <row r="21" spans="1:22" ht="27.75" customHeight="1" x14ac:dyDescent="0.35">
      <c r="A21" s="68">
        <v>19</v>
      </c>
      <c r="B21" s="5" t="s">
        <v>39</v>
      </c>
      <c r="C21" s="116" t="s">
        <v>67</v>
      </c>
      <c r="D21" s="125">
        <v>-5.1489E-2</v>
      </c>
      <c r="E21" s="136">
        <v>-0.10100000000000001</v>
      </c>
      <c r="F21" s="136">
        <v>5</v>
      </c>
      <c r="G21" s="136">
        <v>-3.1850000000000003E-2</v>
      </c>
      <c r="H21" s="136">
        <v>-0.10199999999999999</v>
      </c>
      <c r="I21" s="136">
        <v>4</v>
      </c>
      <c r="J21" s="136">
        <v>-3.9039999999999998E-2</v>
      </c>
      <c r="K21" s="136">
        <v>-3.9039999999999998E-2</v>
      </c>
      <c r="L21" s="140">
        <v>1</v>
      </c>
      <c r="M21" s="136">
        <v>-3.8983999999999998E-2</v>
      </c>
      <c r="N21" s="136">
        <v>-3.8983999999999998E-2</v>
      </c>
      <c r="O21" s="140">
        <v>1</v>
      </c>
      <c r="P21" s="136">
        <v>76.97</v>
      </c>
      <c r="Q21" s="42">
        <v>0.15</v>
      </c>
      <c r="R21" s="39">
        <v>22</v>
      </c>
      <c r="S21" s="7" t="s">
        <v>112</v>
      </c>
      <c r="T21" s="8" t="s">
        <v>124</v>
      </c>
      <c r="U21" s="13"/>
      <c r="V21" s="126" t="s">
        <v>141</v>
      </c>
    </row>
    <row r="22" spans="1:22" ht="37.5" customHeight="1" x14ac:dyDescent="0.35">
      <c r="A22" s="34">
        <v>20</v>
      </c>
      <c r="B22" s="67" t="s">
        <v>40</v>
      </c>
      <c r="C22" s="116" t="s">
        <v>64</v>
      </c>
      <c r="D22" s="133">
        <v>-5.8999999999999997E-2</v>
      </c>
      <c r="E22" s="135">
        <v>-2.7</v>
      </c>
      <c r="F22" s="135">
        <v>403</v>
      </c>
      <c r="G22" s="135">
        <v>-4.8000000000000001E-2</v>
      </c>
      <c r="H22" s="135">
        <v>-1.7</v>
      </c>
      <c r="I22" s="135">
        <v>197</v>
      </c>
      <c r="J22" s="135">
        <v>0</v>
      </c>
      <c r="K22" s="135">
        <v>0</v>
      </c>
      <c r="L22" s="3">
        <v>0</v>
      </c>
      <c r="M22" s="135">
        <v>0</v>
      </c>
      <c r="N22" s="135">
        <v>0</v>
      </c>
      <c r="O22" s="3">
        <v>0</v>
      </c>
      <c r="P22" s="141">
        <v>71.36</v>
      </c>
      <c r="Q22" s="17">
        <v>6.5000000000000002E-2</v>
      </c>
      <c r="R22" s="3">
        <v>38</v>
      </c>
      <c r="S22" s="3" t="s">
        <v>54</v>
      </c>
      <c r="T22" s="8" t="s">
        <v>138</v>
      </c>
      <c r="U22" s="8" t="s">
        <v>96</v>
      </c>
      <c r="V22" s="43" t="s">
        <v>97</v>
      </c>
    </row>
    <row r="23" spans="1:22" ht="27.75" customHeight="1" x14ac:dyDescent="0.35">
      <c r="A23" s="4">
        <v>21</v>
      </c>
      <c r="B23" s="5" t="s">
        <v>41</v>
      </c>
      <c r="C23" s="5"/>
      <c r="D23" s="22">
        <v>-7.0000000000000001E-3</v>
      </c>
      <c r="E23" s="22">
        <v>-2.3E-2</v>
      </c>
      <c r="F23" s="22">
        <v>11</v>
      </c>
      <c r="G23" s="22">
        <v>-2E-3</v>
      </c>
      <c r="H23" s="57">
        <v>-2E-3</v>
      </c>
      <c r="I23" s="22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23">
        <v>75.5</v>
      </c>
      <c r="Q23" s="19">
        <v>0.2</v>
      </c>
      <c r="R23" s="1">
        <v>57</v>
      </c>
      <c r="S23" s="1" t="s">
        <v>19</v>
      </c>
      <c r="T23" s="9"/>
      <c r="U23" s="9"/>
      <c r="V23" s="9" t="s">
        <v>82</v>
      </c>
    </row>
    <row r="24" spans="1:22" ht="32.25" customHeight="1" x14ac:dyDescent="0.35">
      <c r="A24" s="115">
        <v>22</v>
      </c>
      <c r="B24" s="5" t="s">
        <v>42</v>
      </c>
      <c r="C24" s="116" t="s">
        <v>66</v>
      </c>
      <c r="D24" s="3">
        <v>-1.4999999999999999E-2</v>
      </c>
      <c r="E24" s="3">
        <v>-1.4999999999999999E-2</v>
      </c>
      <c r="F24" s="3">
        <v>1</v>
      </c>
      <c r="G24" s="3"/>
      <c r="H24" s="3"/>
      <c r="I24" s="3"/>
      <c r="J24" s="3">
        <v>0</v>
      </c>
      <c r="K24" s="3">
        <v>0</v>
      </c>
      <c r="L24" s="3">
        <v>0</v>
      </c>
      <c r="M24" s="3"/>
      <c r="N24" s="3"/>
      <c r="O24" s="3"/>
      <c r="P24" s="17">
        <v>65.819999999999993</v>
      </c>
      <c r="Q24" s="17">
        <v>0.1</v>
      </c>
      <c r="R24" s="3">
        <v>9</v>
      </c>
      <c r="S24" s="3" t="s">
        <v>43</v>
      </c>
      <c r="T24" s="8" t="s">
        <v>126</v>
      </c>
      <c r="U24" s="8"/>
      <c r="V24" s="8" t="s">
        <v>99</v>
      </c>
    </row>
    <row r="25" spans="1:22" x14ac:dyDescent="0.35">
      <c r="A25" s="115">
        <v>23</v>
      </c>
      <c r="B25" s="120" t="s">
        <v>44</v>
      </c>
      <c r="C25" s="120" t="s">
        <v>67</v>
      </c>
      <c r="D25" s="3">
        <v>-5.8999999999999997E-2</v>
      </c>
      <c r="E25" s="3">
        <v>-3.07</v>
      </c>
      <c r="F25" s="3">
        <v>239</v>
      </c>
      <c r="G25" s="3">
        <v>-4.3999999999999997E-2</v>
      </c>
      <c r="H25" s="3">
        <v>-0.629</v>
      </c>
      <c r="I25" s="3">
        <v>41</v>
      </c>
      <c r="J25" s="3">
        <v>-0.106</v>
      </c>
      <c r="K25" s="3">
        <v>-2.67</v>
      </c>
      <c r="L25" s="3">
        <v>65</v>
      </c>
      <c r="M25" s="3">
        <v>-0.10299999999999999</v>
      </c>
      <c r="N25" s="3">
        <v>-1.0980000000000001</v>
      </c>
      <c r="O25" s="3">
        <v>22</v>
      </c>
      <c r="P25" s="3">
        <v>71.78</v>
      </c>
      <c r="Q25" s="3">
        <v>0.22</v>
      </c>
      <c r="R25" s="3">
        <v>51</v>
      </c>
      <c r="S25" s="3" t="s">
        <v>45</v>
      </c>
      <c r="T25" s="8" t="s">
        <v>127</v>
      </c>
      <c r="U25" s="8"/>
      <c r="V25" s="8" t="s">
        <v>101</v>
      </c>
    </row>
    <row r="26" spans="1:22" x14ac:dyDescent="0.3">
      <c r="A26" s="115">
        <v>24</v>
      </c>
      <c r="B26" s="67" t="s">
        <v>46</v>
      </c>
      <c r="C26" s="116" t="s">
        <v>64</v>
      </c>
      <c r="D26" s="7">
        <v>-0.04</v>
      </c>
      <c r="E26" s="7">
        <v>-1.42</v>
      </c>
      <c r="F26" s="7">
        <v>553</v>
      </c>
      <c r="G26" s="11">
        <v>-4.2000000000000003E-2</v>
      </c>
      <c r="H26" s="11">
        <v>-0.83099999999999996</v>
      </c>
      <c r="I26" s="11">
        <v>62</v>
      </c>
      <c r="J26" s="118">
        <v>0</v>
      </c>
      <c r="K26" s="118">
        <v>0</v>
      </c>
      <c r="L26" s="118">
        <v>0</v>
      </c>
      <c r="M26" s="11">
        <v>-0.13200000000000001</v>
      </c>
      <c r="N26" s="11">
        <v>-0.13200000000000001</v>
      </c>
      <c r="O26" s="11">
        <v>1</v>
      </c>
      <c r="P26" s="7">
        <v>75.3</v>
      </c>
      <c r="Q26" s="7">
        <v>0.12</v>
      </c>
      <c r="R26" s="7">
        <v>90</v>
      </c>
      <c r="S26" s="3"/>
      <c r="T26" s="8" t="s">
        <v>136</v>
      </c>
      <c r="U26" s="8"/>
      <c r="V26" s="8" t="s">
        <v>103</v>
      </c>
    </row>
    <row r="27" spans="1:22" x14ac:dyDescent="0.35">
      <c r="A27" s="68">
        <v>25</v>
      </c>
      <c r="B27" s="67" t="s">
        <v>47</v>
      </c>
      <c r="C27" s="116" t="s">
        <v>67</v>
      </c>
      <c r="D27" s="3">
        <v>-7.0000000000000001E-3</v>
      </c>
      <c r="E27" s="3">
        <v>-7.2999999999999995E-2</v>
      </c>
      <c r="F27" s="3">
        <v>73</v>
      </c>
      <c r="G27" s="3">
        <v>0</v>
      </c>
      <c r="H27" s="3">
        <v>0</v>
      </c>
      <c r="I27" s="3">
        <v>0</v>
      </c>
      <c r="J27" s="135">
        <v>0</v>
      </c>
      <c r="K27" s="135">
        <v>0</v>
      </c>
      <c r="L27" s="135">
        <v>0</v>
      </c>
      <c r="M27" s="3">
        <v>0</v>
      </c>
      <c r="N27" s="3">
        <v>0</v>
      </c>
      <c r="O27" s="3">
        <v>0</v>
      </c>
      <c r="P27" s="3">
        <v>67.7</v>
      </c>
      <c r="Q27" s="40">
        <v>0.13</v>
      </c>
      <c r="R27" s="40">
        <v>7</v>
      </c>
      <c r="S27" s="3" t="s">
        <v>45</v>
      </c>
      <c r="T27" s="36" t="s">
        <v>104</v>
      </c>
      <c r="U27" s="14"/>
      <c r="V27" s="8" t="s">
        <v>105</v>
      </c>
    </row>
    <row r="28" spans="1:22" x14ac:dyDescent="0.35">
      <c r="A28" s="4">
        <v>26</v>
      </c>
      <c r="B28" s="67" t="s">
        <v>48</v>
      </c>
      <c r="C28" s="116" t="s">
        <v>66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-2.17</v>
      </c>
      <c r="K28" s="3">
        <v>-30.84</v>
      </c>
      <c r="L28" s="3">
        <v>34</v>
      </c>
      <c r="M28" s="3">
        <v>-2.17</v>
      </c>
      <c r="N28" s="3">
        <v>-30.84</v>
      </c>
      <c r="O28" s="3">
        <v>34</v>
      </c>
      <c r="P28" s="17">
        <v>76.2</v>
      </c>
      <c r="Q28" s="20">
        <v>0.3</v>
      </c>
      <c r="R28" s="3">
        <v>53</v>
      </c>
      <c r="S28" s="50" t="s">
        <v>50</v>
      </c>
      <c r="T28" s="9" t="s">
        <v>137</v>
      </c>
      <c r="U28" s="8"/>
      <c r="V28" s="8" t="s">
        <v>84</v>
      </c>
    </row>
    <row r="29" spans="1:22" x14ac:dyDescent="0.35">
      <c r="A29" s="115">
        <v>27</v>
      </c>
      <c r="B29" s="35" t="s">
        <v>49</v>
      </c>
      <c r="C29" s="116" t="s">
        <v>64</v>
      </c>
      <c r="D29" s="3">
        <v>-5.0000000000000001E-3</v>
      </c>
      <c r="E29" s="3">
        <v>-7.0000000000000001E-3</v>
      </c>
      <c r="F29" s="3">
        <v>2</v>
      </c>
      <c r="G29" s="3"/>
      <c r="H29" s="3"/>
      <c r="I29" s="3"/>
      <c r="J29" s="3"/>
      <c r="K29" s="3"/>
      <c r="L29" s="3"/>
      <c r="M29" s="3"/>
      <c r="N29" s="3"/>
      <c r="O29" s="3"/>
      <c r="P29" s="17"/>
      <c r="Q29" s="17">
        <v>0.56999999999999995</v>
      </c>
      <c r="R29" s="3" t="s">
        <v>135</v>
      </c>
      <c r="S29" s="50" t="s">
        <v>50</v>
      </c>
      <c r="T29" s="116" t="s">
        <v>85</v>
      </c>
      <c r="U29" s="8"/>
      <c r="V29" s="8"/>
    </row>
    <row r="30" spans="1:22" x14ac:dyDescent="0.25">
      <c r="A30" s="4">
        <v>28</v>
      </c>
      <c r="B30" s="30" t="s">
        <v>51</v>
      </c>
      <c r="C30" s="16" t="s">
        <v>63</v>
      </c>
      <c r="D30" s="7">
        <v>-8.9999999999999993E-3</v>
      </c>
      <c r="E30" s="7">
        <v>-2.1000000000000001E-2</v>
      </c>
      <c r="F30" s="3">
        <v>11</v>
      </c>
      <c r="G30" s="10">
        <v>0</v>
      </c>
      <c r="H30" s="10">
        <v>0</v>
      </c>
      <c r="I30" s="3">
        <v>0</v>
      </c>
      <c r="J30" s="3">
        <v>0</v>
      </c>
      <c r="K30" s="3">
        <v>0</v>
      </c>
      <c r="L30" s="3">
        <v>0</v>
      </c>
      <c r="M30" s="7">
        <v>0</v>
      </c>
      <c r="N30" s="7">
        <v>0</v>
      </c>
      <c r="O30" s="7">
        <v>0</v>
      </c>
      <c r="P30" s="127">
        <v>72</v>
      </c>
      <c r="Q30" s="127">
        <v>1.1000000000000001</v>
      </c>
      <c r="R30" s="128">
        <v>2</v>
      </c>
      <c r="S30" s="49" t="s">
        <v>50</v>
      </c>
      <c r="T30" s="9" t="s">
        <v>83</v>
      </c>
      <c r="U30" s="116"/>
      <c r="V30" s="129" t="s">
        <v>145</v>
      </c>
    </row>
    <row r="31" spans="1:22" x14ac:dyDescent="0.35">
      <c r="A31" s="4">
        <v>29</v>
      </c>
      <c r="B31" s="5" t="s">
        <v>52</v>
      </c>
      <c r="C31" s="5" t="s">
        <v>65</v>
      </c>
      <c r="D31" s="134">
        <v>-8.0000000000000002E-3</v>
      </c>
      <c r="E31" s="134">
        <v>-3.6999999999999998E-2</v>
      </c>
      <c r="F31" s="22">
        <v>12</v>
      </c>
      <c r="G31" s="137">
        <v>0</v>
      </c>
      <c r="H31" s="138">
        <v>0</v>
      </c>
      <c r="I31" s="137">
        <v>0</v>
      </c>
      <c r="J31" s="139">
        <v>-1.1000000000000001</v>
      </c>
      <c r="K31" s="139">
        <v>-4.9800000000000004</v>
      </c>
      <c r="L31" s="139">
        <v>9</v>
      </c>
      <c r="M31" s="139">
        <v>-1.1000000000000001</v>
      </c>
      <c r="N31" s="139">
        <v>-4.9800000000000004</v>
      </c>
      <c r="O31" s="139">
        <v>9</v>
      </c>
      <c r="P31" s="142">
        <v>70.3</v>
      </c>
      <c r="Q31" s="143">
        <v>0.14000000000000001</v>
      </c>
      <c r="R31" s="139">
        <v>6</v>
      </c>
      <c r="S31" s="1" t="s">
        <v>19</v>
      </c>
      <c r="T31" s="9"/>
      <c r="U31" s="9"/>
      <c r="V31" s="147" t="s">
        <v>87</v>
      </c>
    </row>
    <row r="32" spans="1:22" ht="46.5" customHeight="1" x14ac:dyDescent="0.35">
      <c r="A32" s="115">
        <v>30</v>
      </c>
      <c r="B32" s="81" t="s">
        <v>53</v>
      </c>
      <c r="C32" s="16" t="s">
        <v>66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17">
        <v>71</v>
      </c>
      <c r="Q32" s="3">
        <v>0.73699999999999999</v>
      </c>
      <c r="R32" s="3">
        <v>6</v>
      </c>
      <c r="S32" s="3" t="s">
        <v>54</v>
      </c>
      <c r="T32" s="8" t="s">
        <v>142</v>
      </c>
      <c r="U32" s="8"/>
      <c r="V32" s="8" t="s">
        <v>107</v>
      </c>
    </row>
    <row r="33" spans="1:22" ht="28.5" customHeight="1" x14ac:dyDescent="0.35">
      <c r="A33" s="74">
        <v>31</v>
      </c>
      <c r="B33" s="5" t="s">
        <v>55</v>
      </c>
      <c r="C33" s="116" t="s">
        <v>63</v>
      </c>
      <c r="D33" s="60">
        <v>-3.3000000000000002E-2</v>
      </c>
      <c r="E33" s="60">
        <v>-0.43</v>
      </c>
      <c r="F33" s="60">
        <v>39</v>
      </c>
      <c r="G33" s="61">
        <v>-1.2E-2</v>
      </c>
      <c r="H33" s="61">
        <v>-4.1000000000000002E-2</v>
      </c>
      <c r="I33" s="60">
        <v>6</v>
      </c>
      <c r="J33" s="60">
        <v>-3.1E-2</v>
      </c>
      <c r="K33" s="60">
        <v>-0.16400000000000001</v>
      </c>
      <c r="L33" s="60">
        <v>9</v>
      </c>
      <c r="M33" s="60">
        <v>-2.9000000000000001E-2</v>
      </c>
      <c r="N33" s="60"/>
      <c r="O33" s="60"/>
      <c r="P33" s="69">
        <v>65.959999999999994</v>
      </c>
      <c r="Q33" s="69">
        <v>0.49</v>
      </c>
      <c r="R33" s="60">
        <v>42</v>
      </c>
      <c r="S33" s="121"/>
      <c r="T33" s="60" t="s">
        <v>114</v>
      </c>
      <c r="U33" s="122" t="s">
        <v>108</v>
      </c>
      <c r="V33" s="123" t="s">
        <v>116</v>
      </c>
    </row>
    <row r="34" spans="1:22" ht="39" customHeight="1" x14ac:dyDescent="0.35">
      <c r="A34" s="74">
        <v>32</v>
      </c>
      <c r="B34" s="5" t="s">
        <v>56</v>
      </c>
      <c r="C34" s="116" t="s">
        <v>64</v>
      </c>
      <c r="D34" s="3">
        <v>-1.2E-2</v>
      </c>
      <c r="E34" s="3">
        <v>-3.5999999999999997E-2</v>
      </c>
      <c r="F34" s="3">
        <v>7</v>
      </c>
      <c r="G34" s="3">
        <v>-8.9999999999999993E-3</v>
      </c>
      <c r="H34" s="3">
        <v>-1.7000000000000001E-2</v>
      </c>
      <c r="I34" s="3">
        <v>2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17">
        <v>66.91</v>
      </c>
      <c r="Q34" s="17">
        <v>0.91</v>
      </c>
      <c r="R34" s="3">
        <v>25</v>
      </c>
      <c r="S34" s="144" t="s">
        <v>50</v>
      </c>
      <c r="T34" s="8" t="s">
        <v>130</v>
      </c>
      <c r="U34" s="146"/>
      <c r="V34" s="148" t="s">
        <v>118</v>
      </c>
    </row>
    <row r="35" spans="1:22" x14ac:dyDescent="0.35">
      <c r="A35" s="4">
        <v>33</v>
      </c>
      <c r="B35" s="5" t="s">
        <v>57</v>
      </c>
      <c r="C35" s="5" t="s">
        <v>65</v>
      </c>
      <c r="D35" s="28">
        <v>-2.4E-2</v>
      </c>
      <c r="E35" s="28">
        <v>-6.4000000000000001E-2</v>
      </c>
      <c r="F35" s="28">
        <v>3</v>
      </c>
      <c r="G35" s="28">
        <v>-1.2999999999999999E-2</v>
      </c>
      <c r="H35" s="28">
        <v>-2.8000000000000001E-2</v>
      </c>
      <c r="I35" s="28">
        <v>3</v>
      </c>
      <c r="J35" s="1">
        <v>0</v>
      </c>
      <c r="K35" s="1">
        <v>0</v>
      </c>
      <c r="L35" s="1">
        <v>0</v>
      </c>
      <c r="M35" s="22">
        <v>0</v>
      </c>
      <c r="N35" s="22">
        <v>0</v>
      </c>
      <c r="O35" s="22">
        <v>0</v>
      </c>
      <c r="P35" s="23">
        <v>73.52</v>
      </c>
      <c r="Q35" s="23">
        <v>0.08</v>
      </c>
      <c r="R35" s="1">
        <v>10</v>
      </c>
      <c r="S35" s="1" t="s">
        <v>32</v>
      </c>
      <c r="T35" s="55"/>
      <c r="U35" s="9"/>
      <c r="V35" s="147" t="s">
        <v>88</v>
      </c>
    </row>
    <row r="36" spans="1:22" ht="26.25" customHeight="1" x14ac:dyDescent="0.35">
      <c r="A36" s="74">
        <v>34</v>
      </c>
      <c r="B36" s="5" t="s">
        <v>58</v>
      </c>
      <c r="C36" s="116" t="s">
        <v>67</v>
      </c>
      <c r="D36" s="3">
        <v>-1.4E-2</v>
      </c>
      <c r="E36" s="3">
        <v>-5.6000000000000001E-2</v>
      </c>
      <c r="F36" s="3">
        <v>14</v>
      </c>
      <c r="G36" s="3">
        <v>-7.0000000000000001E-3</v>
      </c>
      <c r="H36" s="3">
        <v>-1.7000000000000001E-2</v>
      </c>
      <c r="I36" s="3">
        <v>3</v>
      </c>
      <c r="J36" s="3">
        <v>-5.2999999999999999E-2</v>
      </c>
      <c r="K36" s="3">
        <v>-0.95299999999999996</v>
      </c>
      <c r="L36" s="3">
        <v>47</v>
      </c>
      <c r="M36" s="3">
        <v>-4.7E-2</v>
      </c>
      <c r="N36" s="3">
        <v>-0.82299999999999995</v>
      </c>
      <c r="O36" s="3">
        <v>44</v>
      </c>
      <c r="P36" s="3">
        <v>64.22</v>
      </c>
      <c r="Q36" s="3">
        <v>0.64</v>
      </c>
      <c r="R36" s="3">
        <v>39</v>
      </c>
      <c r="S36" s="3" t="s">
        <v>54</v>
      </c>
      <c r="T36" s="8" t="s">
        <v>131</v>
      </c>
      <c r="U36" s="8"/>
      <c r="V36" s="8" t="s">
        <v>117</v>
      </c>
    </row>
    <row r="37" spans="1:22" ht="37.5" customHeight="1" x14ac:dyDescent="0.3">
      <c r="A37" s="115"/>
      <c r="B37" s="115"/>
      <c r="C37" s="116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66"/>
    </row>
  </sheetData>
  <autoFilter ref="A1:V37" xr:uid="{F4708CC5-C83E-4954-853B-E98BB35C5529}">
    <filterColumn colId="3" showButton="0"/>
    <filterColumn colId="4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</autoFilter>
  <mergeCells count="14">
    <mergeCell ref="U1:U2"/>
    <mergeCell ref="V1:V2"/>
    <mergeCell ref="M1:O1"/>
    <mergeCell ref="P1:P2"/>
    <mergeCell ref="Q1:Q2"/>
    <mergeCell ref="R1:R2"/>
    <mergeCell ref="S1:S2"/>
    <mergeCell ref="T1:T2"/>
    <mergeCell ref="J1:L1"/>
    <mergeCell ref="A1:A2"/>
    <mergeCell ref="B1:B2"/>
    <mergeCell ref="C1:C2"/>
    <mergeCell ref="D1:F1"/>
    <mergeCell ref="G1:I1"/>
  </mergeCells>
  <conditionalFormatting sqref="P33:R33">
    <cfRule type="containsText" dxfId="5" priority="1" operator="containsText" text="Done">
      <formula>NOT(ISERROR(SEARCH("Done",P33)))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EA1C9-0821-4846-9CBB-BCB5D61075B3}">
  <dimension ref="A1:V36"/>
  <sheetViews>
    <sheetView zoomScale="80" zoomScaleNormal="80" workbookViewId="0">
      <pane ySplit="2" topLeftCell="A12" activePane="bottomLeft" state="frozen"/>
      <selection pane="bottomLeft" activeCell="H25" sqref="H25"/>
    </sheetView>
  </sheetViews>
  <sheetFormatPr defaultColWidth="8.7265625" defaultRowHeight="13" x14ac:dyDescent="0.3"/>
  <cols>
    <col min="1" max="1" width="4.453125" style="2" bestFit="1" customWidth="1"/>
    <col min="2" max="2" width="10.90625" style="2" bestFit="1" customWidth="1"/>
    <col min="3" max="3" width="12.26953125" style="37" bestFit="1" customWidth="1"/>
    <col min="4" max="15" width="7.6328125" style="2" customWidth="1"/>
    <col min="16" max="16" width="6" style="2" bestFit="1" customWidth="1"/>
    <col min="17" max="17" width="9.36328125" style="2" bestFit="1" customWidth="1"/>
    <col min="18" max="18" width="6" style="2" customWidth="1"/>
    <col min="19" max="19" width="8.81640625" style="2" bestFit="1" customWidth="1"/>
    <col min="20" max="20" width="39.08984375" style="37" customWidth="1"/>
    <col min="21" max="21" width="11.54296875" style="2" customWidth="1"/>
    <col min="22" max="22" width="175" style="52" bestFit="1" customWidth="1"/>
    <col min="23" max="16384" width="8.7265625" style="2"/>
  </cols>
  <sheetData>
    <row r="1" spans="1:22" ht="26.15" customHeight="1" x14ac:dyDescent="0.35">
      <c r="A1" s="192" t="s">
        <v>0</v>
      </c>
      <c r="B1" s="192" t="s">
        <v>1</v>
      </c>
      <c r="C1" s="193" t="s">
        <v>59</v>
      </c>
      <c r="D1" s="192" t="s">
        <v>2</v>
      </c>
      <c r="E1" s="192"/>
      <c r="F1" s="192"/>
      <c r="G1" s="192" t="s">
        <v>3</v>
      </c>
      <c r="H1" s="192"/>
      <c r="I1" s="192"/>
      <c r="J1" s="192" t="s">
        <v>4</v>
      </c>
      <c r="K1" s="192"/>
      <c r="L1" s="192"/>
      <c r="M1" s="192" t="s">
        <v>60</v>
      </c>
      <c r="N1" s="192"/>
      <c r="O1" s="192"/>
      <c r="P1" s="192" t="s">
        <v>5</v>
      </c>
      <c r="Q1" s="192" t="s">
        <v>6</v>
      </c>
      <c r="R1" s="192" t="s">
        <v>7</v>
      </c>
      <c r="S1" s="192" t="s">
        <v>8</v>
      </c>
      <c r="T1" s="192" t="s">
        <v>61</v>
      </c>
      <c r="U1" s="192" t="s">
        <v>62</v>
      </c>
      <c r="V1" s="192" t="s">
        <v>70</v>
      </c>
    </row>
    <row r="2" spans="1:22" x14ac:dyDescent="0.35">
      <c r="A2" s="192"/>
      <c r="B2" s="192"/>
      <c r="C2" s="193"/>
      <c r="D2" s="115" t="s">
        <v>9</v>
      </c>
      <c r="E2" s="115" t="s">
        <v>10</v>
      </c>
      <c r="F2" s="115" t="s">
        <v>11</v>
      </c>
      <c r="G2" s="115" t="s">
        <v>9</v>
      </c>
      <c r="H2" s="115" t="s">
        <v>10</v>
      </c>
      <c r="I2" s="115" t="s">
        <v>11</v>
      </c>
      <c r="J2" s="115" t="s">
        <v>9</v>
      </c>
      <c r="K2" s="115" t="s">
        <v>10</v>
      </c>
      <c r="L2" s="115" t="s">
        <v>11</v>
      </c>
      <c r="M2" s="115" t="s">
        <v>9</v>
      </c>
      <c r="N2" s="115" t="s">
        <v>10</v>
      </c>
      <c r="O2" s="115" t="s">
        <v>11</v>
      </c>
      <c r="P2" s="192"/>
      <c r="Q2" s="192"/>
      <c r="R2" s="192"/>
      <c r="S2" s="192"/>
      <c r="T2" s="192"/>
      <c r="U2" s="192"/>
      <c r="V2" s="192"/>
    </row>
    <row r="3" spans="1:22" x14ac:dyDescent="0.35">
      <c r="A3" s="4">
        <v>1</v>
      </c>
      <c r="B3" s="5" t="s">
        <v>12</v>
      </c>
      <c r="C3" s="5" t="s">
        <v>63</v>
      </c>
      <c r="D3" s="1">
        <v>-5.0000000000000001E-3</v>
      </c>
      <c r="E3" s="1">
        <v>-0.10299999999999999</v>
      </c>
      <c r="F3" s="1">
        <v>49</v>
      </c>
      <c r="G3" s="1">
        <v>0</v>
      </c>
      <c r="H3" s="1">
        <v>0</v>
      </c>
      <c r="I3" s="1">
        <v>0</v>
      </c>
      <c r="J3" s="1">
        <v>-7.9000000000000001E-2</v>
      </c>
      <c r="K3" s="1">
        <v>-7.9000000000000001E-2</v>
      </c>
      <c r="L3" s="1">
        <v>1</v>
      </c>
      <c r="M3" s="1">
        <v>-7.9000000000000001E-2</v>
      </c>
      <c r="N3" s="1">
        <v>-7.9000000000000001E-2</v>
      </c>
      <c r="O3" s="1">
        <v>1</v>
      </c>
      <c r="P3" s="18">
        <v>61.04</v>
      </c>
      <c r="Q3" s="18">
        <v>0.76</v>
      </c>
      <c r="R3" s="1">
        <v>50</v>
      </c>
      <c r="S3" s="1" t="s">
        <v>13</v>
      </c>
      <c r="T3" s="9" t="s">
        <v>146</v>
      </c>
      <c r="U3" s="9"/>
      <c r="V3" s="9" t="s">
        <v>89</v>
      </c>
    </row>
    <row r="4" spans="1:22" ht="26" x14ac:dyDescent="0.35">
      <c r="A4" s="4">
        <v>2</v>
      </c>
      <c r="B4" s="5" t="s">
        <v>14</v>
      </c>
      <c r="C4" s="5" t="s">
        <v>64</v>
      </c>
      <c r="D4" s="22">
        <v>-0.13300000000000001</v>
      </c>
      <c r="E4" s="22">
        <v>-29.8</v>
      </c>
      <c r="F4" s="22">
        <v>1999</v>
      </c>
      <c r="G4" s="22">
        <v>-0.13300000000000001</v>
      </c>
      <c r="H4" s="22">
        <v>-2.79</v>
      </c>
      <c r="I4" s="22">
        <v>278</v>
      </c>
      <c r="J4" s="22">
        <v>-4.9000000000000002E-2</v>
      </c>
      <c r="K4" s="22">
        <v>-2.41</v>
      </c>
      <c r="L4" s="22">
        <v>178</v>
      </c>
      <c r="M4" s="22">
        <v>-2.9000000000000001E-2</v>
      </c>
      <c r="N4" s="22">
        <v>-0.51600000000000001</v>
      </c>
      <c r="O4" s="22">
        <v>60</v>
      </c>
      <c r="P4" s="21">
        <v>68.38</v>
      </c>
      <c r="Q4" s="21">
        <v>0.22</v>
      </c>
      <c r="R4" s="22">
        <v>30</v>
      </c>
      <c r="S4" s="1" t="s">
        <v>13</v>
      </c>
      <c r="T4" s="9" t="s">
        <v>147</v>
      </c>
      <c r="U4" s="9"/>
      <c r="V4" s="9" t="s">
        <v>149</v>
      </c>
    </row>
    <row r="5" spans="1:22" x14ac:dyDescent="0.35">
      <c r="A5" s="4">
        <v>3</v>
      </c>
      <c r="B5" s="5" t="s">
        <v>15</v>
      </c>
      <c r="C5" s="5"/>
      <c r="D5" s="1">
        <v>-5.0000000000000001E-3</v>
      </c>
      <c r="E5" s="1">
        <v>-1.6E-2</v>
      </c>
      <c r="F5" s="1">
        <v>21</v>
      </c>
      <c r="G5" s="1">
        <v>-2E-3</v>
      </c>
      <c r="H5" s="1">
        <v>-2E-3</v>
      </c>
      <c r="I5" s="1">
        <v>1</v>
      </c>
      <c r="J5" s="22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8">
        <v>70.81</v>
      </c>
      <c r="Q5" s="18">
        <v>0.15</v>
      </c>
      <c r="R5" s="1">
        <v>19</v>
      </c>
      <c r="S5" s="1"/>
      <c r="T5" s="9"/>
      <c r="U5" s="9"/>
      <c r="V5" s="9" t="s">
        <v>71</v>
      </c>
    </row>
    <row r="6" spans="1:22" x14ac:dyDescent="0.35">
      <c r="A6" s="4">
        <v>4</v>
      </c>
      <c r="B6" s="5" t="s">
        <v>16</v>
      </c>
      <c r="C6" s="5" t="s">
        <v>65</v>
      </c>
      <c r="D6" s="1">
        <v>-8.0000000000000002E-3</v>
      </c>
      <c r="E6" s="1">
        <v>-0.04</v>
      </c>
      <c r="F6" s="1">
        <v>16</v>
      </c>
      <c r="G6" s="1">
        <v>-2E-3</v>
      </c>
      <c r="H6" s="1">
        <v>-2E-3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8">
        <v>61.99</v>
      </c>
      <c r="Q6" s="18">
        <v>0.24</v>
      </c>
      <c r="R6" s="1">
        <v>8</v>
      </c>
      <c r="S6" s="1" t="s">
        <v>17</v>
      </c>
      <c r="T6" s="9"/>
      <c r="U6" s="9"/>
      <c r="V6" s="9" t="s">
        <v>72</v>
      </c>
    </row>
    <row r="7" spans="1:22" x14ac:dyDescent="0.35">
      <c r="A7" s="4">
        <v>5</v>
      </c>
      <c r="B7" s="5" t="s">
        <v>18</v>
      </c>
      <c r="C7" s="5" t="s">
        <v>66</v>
      </c>
      <c r="D7" s="1">
        <v>-8.0000000000000002E-3</v>
      </c>
      <c r="E7" s="1">
        <v>-6.0999999999999999E-2</v>
      </c>
      <c r="F7" s="1">
        <v>21</v>
      </c>
      <c r="G7" s="1">
        <v>0</v>
      </c>
      <c r="H7" s="1">
        <v>0</v>
      </c>
      <c r="I7" s="1">
        <v>0</v>
      </c>
      <c r="J7" s="1">
        <v>-5.8000000000000003E-2</v>
      </c>
      <c r="K7" s="1">
        <v>-7.1999999999999995E-2</v>
      </c>
      <c r="L7" s="1">
        <v>3</v>
      </c>
      <c r="M7" s="1">
        <v>-5.7000000000000002E-2</v>
      </c>
      <c r="N7" s="1">
        <v>-5.8000000000000003E-2</v>
      </c>
      <c r="O7" s="1">
        <v>2</v>
      </c>
      <c r="P7" s="18">
        <v>74.13</v>
      </c>
      <c r="Q7" s="18">
        <v>0.19</v>
      </c>
      <c r="R7" s="1">
        <v>19</v>
      </c>
      <c r="S7" s="1"/>
      <c r="T7" s="9" t="s">
        <v>151</v>
      </c>
      <c r="U7" s="9"/>
      <c r="V7" s="9" t="s">
        <v>152</v>
      </c>
    </row>
    <row r="8" spans="1:22" x14ac:dyDescent="0.35">
      <c r="A8" s="4">
        <v>6</v>
      </c>
      <c r="B8" s="5" t="s">
        <v>20</v>
      </c>
      <c r="C8" s="5" t="s">
        <v>66</v>
      </c>
      <c r="D8" s="1">
        <v>-2E-3</v>
      </c>
      <c r="E8" s="1">
        <v>-8.0000000000000002E-3</v>
      </c>
      <c r="F8" s="1">
        <v>7</v>
      </c>
      <c r="G8" s="1">
        <v>0</v>
      </c>
      <c r="H8" s="1">
        <v>0</v>
      </c>
      <c r="I8" s="1">
        <v>0</v>
      </c>
      <c r="J8" s="1">
        <v>-6.2E-2</v>
      </c>
      <c r="K8" s="1">
        <v>-6.2E-2</v>
      </c>
      <c r="L8" s="1">
        <v>1</v>
      </c>
      <c r="M8" s="1">
        <v>-0.06</v>
      </c>
      <c r="N8" s="1">
        <v>-0.06</v>
      </c>
      <c r="O8" s="1">
        <v>1</v>
      </c>
      <c r="P8" s="18">
        <v>73.540000000000006</v>
      </c>
      <c r="Q8" s="18">
        <v>0.39</v>
      </c>
      <c r="R8" s="1">
        <v>4</v>
      </c>
      <c r="S8" s="1" t="s">
        <v>19</v>
      </c>
      <c r="T8" s="9"/>
      <c r="U8" s="9"/>
      <c r="V8" s="9" t="s">
        <v>73</v>
      </c>
    </row>
    <row r="9" spans="1:22" ht="26" x14ac:dyDescent="0.35">
      <c r="A9" s="158">
        <v>7</v>
      </c>
      <c r="B9" s="165" t="s">
        <v>21</v>
      </c>
      <c r="C9" s="165" t="s">
        <v>63</v>
      </c>
      <c r="D9" s="166">
        <v>-4.0000000000000001E-3</v>
      </c>
      <c r="E9" s="166">
        <v>-0.02</v>
      </c>
      <c r="F9" s="166">
        <v>20</v>
      </c>
      <c r="G9" s="166">
        <v>0</v>
      </c>
      <c r="H9" s="166">
        <v>0</v>
      </c>
      <c r="I9" s="166">
        <v>0</v>
      </c>
      <c r="J9" s="166">
        <v>-0.11799999999999999</v>
      </c>
      <c r="K9" s="166">
        <v>-0.159</v>
      </c>
      <c r="L9" s="166">
        <v>6</v>
      </c>
      <c r="M9" s="166">
        <v>-0.11799999999999999</v>
      </c>
      <c r="N9" s="166">
        <v>-0.159</v>
      </c>
      <c r="O9" s="166">
        <v>6</v>
      </c>
      <c r="P9" s="167">
        <v>69.790000000000006</v>
      </c>
      <c r="Q9" s="167">
        <v>0.17</v>
      </c>
      <c r="R9" s="166">
        <v>30</v>
      </c>
      <c r="S9" s="163" t="s">
        <v>22</v>
      </c>
      <c r="T9" s="87" t="s">
        <v>160</v>
      </c>
      <c r="U9" s="164" t="s">
        <v>92</v>
      </c>
      <c r="V9" s="164"/>
    </row>
    <row r="10" spans="1:22" x14ac:dyDescent="0.35">
      <c r="A10" s="4">
        <v>8</v>
      </c>
      <c r="B10" s="5" t="s">
        <v>23</v>
      </c>
      <c r="C10" s="5"/>
      <c r="D10" s="1">
        <v>-6.0000000000000001E-3</v>
      </c>
      <c r="E10" s="1">
        <v>-4.8000000000000001E-2</v>
      </c>
      <c r="F10" s="1">
        <v>31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8">
        <v>75.400000000000006</v>
      </c>
      <c r="Q10" s="18">
        <v>0.3</v>
      </c>
      <c r="R10" s="1">
        <v>53</v>
      </c>
      <c r="S10" s="1" t="s">
        <v>24</v>
      </c>
      <c r="T10" s="9"/>
      <c r="U10" s="9"/>
      <c r="V10" s="9" t="s">
        <v>74</v>
      </c>
    </row>
    <row r="11" spans="1:22" x14ac:dyDescent="0.35">
      <c r="A11" s="4">
        <v>9</v>
      </c>
      <c r="B11" s="6" t="s">
        <v>25</v>
      </c>
      <c r="C11" s="6"/>
      <c r="D11" s="1">
        <v>-3.0000000000000001E-3</v>
      </c>
      <c r="E11" s="1">
        <v>-4.9000000000000002E-2</v>
      </c>
      <c r="F11" s="1">
        <v>39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9">
        <v>76.7</v>
      </c>
      <c r="Q11" s="18">
        <v>0.22</v>
      </c>
      <c r="R11" s="1">
        <v>55</v>
      </c>
      <c r="S11" s="1" t="s">
        <v>19</v>
      </c>
      <c r="T11" s="9"/>
      <c r="U11" s="9"/>
      <c r="V11" s="9" t="s">
        <v>75</v>
      </c>
    </row>
    <row r="12" spans="1:22" x14ac:dyDescent="0.35">
      <c r="A12" s="115">
        <v>10</v>
      </c>
      <c r="B12" s="15" t="s">
        <v>26</v>
      </c>
      <c r="C12" s="15" t="s">
        <v>64</v>
      </c>
      <c r="D12" s="3">
        <v>-6.0000000000000001E-3</v>
      </c>
      <c r="E12" s="3">
        <v>-1.4999999999999999E-2</v>
      </c>
      <c r="F12" s="3">
        <v>5</v>
      </c>
      <c r="G12" s="3">
        <v>0</v>
      </c>
      <c r="H12" s="3">
        <v>0</v>
      </c>
      <c r="I12" s="3">
        <v>0</v>
      </c>
      <c r="J12" s="3">
        <v>-6.3E-2</v>
      </c>
      <c r="K12" s="3">
        <v>-8.91</v>
      </c>
      <c r="L12" s="3">
        <v>449</v>
      </c>
      <c r="M12" s="3">
        <v>-5.8000000000000003E-2</v>
      </c>
      <c r="N12" s="3">
        <v>-8.7100000000000009</v>
      </c>
      <c r="O12" s="3">
        <v>435</v>
      </c>
      <c r="P12" s="17">
        <v>64.16</v>
      </c>
      <c r="Q12" s="17">
        <v>0.2</v>
      </c>
      <c r="R12" s="3">
        <v>4</v>
      </c>
      <c r="S12" s="3" t="s">
        <v>143</v>
      </c>
      <c r="T12" s="8" t="s">
        <v>162</v>
      </c>
      <c r="U12" s="8"/>
      <c r="V12" s="8"/>
    </row>
    <row r="13" spans="1:22" ht="26" x14ac:dyDescent="0.35">
      <c r="A13" s="4">
        <v>11</v>
      </c>
      <c r="B13" s="5" t="s">
        <v>28</v>
      </c>
      <c r="C13" s="5" t="s">
        <v>67</v>
      </c>
      <c r="D13" s="75">
        <v>-2.9000000000000001E-2</v>
      </c>
      <c r="E13" s="75">
        <v>-0.94399999999999995</v>
      </c>
      <c r="F13" s="1">
        <v>116</v>
      </c>
      <c r="G13" s="22">
        <v>-3.0000000000000001E-3</v>
      </c>
      <c r="H13" s="22">
        <v>-3.0000000000000001E-3</v>
      </c>
      <c r="I13" s="22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9">
        <v>70.5</v>
      </c>
      <c r="Q13" s="19">
        <v>0.21</v>
      </c>
      <c r="R13" s="1">
        <v>52</v>
      </c>
      <c r="S13" s="1" t="s">
        <v>69</v>
      </c>
      <c r="T13" s="9" t="s">
        <v>93</v>
      </c>
      <c r="U13" s="9"/>
      <c r="V13" s="168" t="s">
        <v>150</v>
      </c>
    </row>
    <row r="14" spans="1:22" x14ac:dyDescent="0.35">
      <c r="A14" s="26">
        <v>12</v>
      </c>
      <c r="B14" s="6" t="s">
        <v>29</v>
      </c>
      <c r="C14" s="6" t="s">
        <v>65</v>
      </c>
      <c r="D14" s="22">
        <v>-1.9E-2</v>
      </c>
      <c r="E14" s="22">
        <v>-6.4000000000000001E-2</v>
      </c>
      <c r="F14" s="22">
        <v>15</v>
      </c>
      <c r="G14" s="1">
        <v>-4.0000000000000001E-3</v>
      </c>
      <c r="H14" s="1">
        <v>-4.0000000000000001E-3</v>
      </c>
      <c r="I14" s="1">
        <v>1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19">
        <v>71.400000000000006</v>
      </c>
      <c r="Q14" s="19">
        <v>0.26</v>
      </c>
      <c r="R14" s="22">
        <v>37</v>
      </c>
      <c r="S14" s="22" t="s">
        <v>24</v>
      </c>
      <c r="T14" s="53"/>
      <c r="U14" s="27"/>
      <c r="V14" s="9" t="s">
        <v>76</v>
      </c>
    </row>
    <row r="15" spans="1:22" x14ac:dyDescent="0.35">
      <c r="A15" s="4">
        <v>13</v>
      </c>
      <c r="B15" s="5" t="s">
        <v>30</v>
      </c>
      <c r="C15" s="5" t="s">
        <v>65</v>
      </c>
      <c r="D15" s="1">
        <v>-2.8000000000000001E-2</v>
      </c>
      <c r="E15" s="1">
        <v>-1.95</v>
      </c>
      <c r="F15" s="1">
        <v>475</v>
      </c>
      <c r="G15" s="1">
        <v>-1.4E-2</v>
      </c>
      <c r="H15" s="1">
        <v>-4.3999999999999997E-2</v>
      </c>
      <c r="I15" s="1">
        <v>10</v>
      </c>
      <c r="J15" s="1">
        <v>-7.8E-2</v>
      </c>
      <c r="K15" s="1">
        <v>-0.22800000000000001</v>
      </c>
      <c r="L15" s="1">
        <v>6</v>
      </c>
      <c r="M15" s="1">
        <v>-7.8E-2</v>
      </c>
      <c r="N15" s="1">
        <v>-0.21</v>
      </c>
      <c r="O15" s="1">
        <v>4</v>
      </c>
      <c r="P15" s="18">
        <v>75.239999999999995</v>
      </c>
      <c r="Q15" s="18">
        <v>0.31</v>
      </c>
      <c r="R15" s="1">
        <v>53</v>
      </c>
      <c r="S15" s="1" t="s">
        <v>17</v>
      </c>
      <c r="T15" s="9" t="s">
        <v>155</v>
      </c>
      <c r="U15" s="9"/>
      <c r="V15" s="9" t="s">
        <v>77</v>
      </c>
    </row>
    <row r="16" spans="1:22" x14ac:dyDescent="0.35">
      <c r="A16" s="4">
        <v>14</v>
      </c>
      <c r="B16" s="5" t="s">
        <v>31</v>
      </c>
      <c r="C16" s="5" t="s">
        <v>67</v>
      </c>
      <c r="D16" s="1">
        <v>-1.2999999999999999E-2</v>
      </c>
      <c r="E16" s="1">
        <v>-7.0999999999999994E-2</v>
      </c>
      <c r="F16" s="1">
        <v>22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8">
        <v>73.02</v>
      </c>
      <c r="Q16" s="18">
        <v>0.14000000000000001</v>
      </c>
      <c r="R16" s="31">
        <v>69</v>
      </c>
      <c r="S16" s="1" t="s">
        <v>32</v>
      </c>
      <c r="T16" s="9"/>
      <c r="U16" s="9"/>
      <c r="V16" s="9" t="s">
        <v>78</v>
      </c>
    </row>
    <row r="17" spans="1:22" x14ac:dyDescent="0.35">
      <c r="A17" s="4">
        <v>15</v>
      </c>
      <c r="B17" s="5" t="s">
        <v>33</v>
      </c>
      <c r="C17" s="5" t="s">
        <v>63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8">
        <v>68.08</v>
      </c>
      <c r="Q17" s="21">
        <v>0.23</v>
      </c>
      <c r="R17" s="1">
        <v>7</v>
      </c>
      <c r="S17" s="1" t="s">
        <v>19</v>
      </c>
      <c r="T17" s="9"/>
      <c r="U17" s="9"/>
      <c r="V17" s="9" t="s">
        <v>79</v>
      </c>
    </row>
    <row r="18" spans="1:22" x14ac:dyDescent="0.35">
      <c r="A18" s="4">
        <v>16</v>
      </c>
      <c r="B18" s="5" t="s">
        <v>34</v>
      </c>
      <c r="C18" s="5" t="s">
        <v>66</v>
      </c>
      <c r="D18" s="1">
        <v>-2.3E-2</v>
      </c>
      <c r="E18" s="1">
        <v>-0.59</v>
      </c>
      <c r="F18" s="1">
        <v>166</v>
      </c>
      <c r="G18" s="1">
        <v>-0.01</v>
      </c>
      <c r="H18" s="76">
        <v>-1.2999999999999999E-2</v>
      </c>
      <c r="I18" s="1">
        <v>2</v>
      </c>
      <c r="J18" s="1">
        <v>-8.5000000000000006E-2</v>
      </c>
      <c r="K18" s="1">
        <v>-8.5000000000000006E-2</v>
      </c>
      <c r="L18" s="1">
        <v>1</v>
      </c>
      <c r="M18" s="1">
        <v>-8.5000000000000006E-2</v>
      </c>
      <c r="N18" s="1">
        <v>-8.5000000000000006E-2</v>
      </c>
      <c r="O18" s="1">
        <v>1</v>
      </c>
      <c r="P18" s="18">
        <v>68.8</v>
      </c>
      <c r="Q18" s="18">
        <v>0.18</v>
      </c>
      <c r="R18" s="31">
        <v>41</v>
      </c>
      <c r="S18" s="1" t="s">
        <v>35</v>
      </c>
      <c r="T18" s="9" t="s">
        <v>157</v>
      </c>
      <c r="U18" s="9"/>
      <c r="V18" s="168" t="s">
        <v>134</v>
      </c>
    </row>
    <row r="19" spans="1:22" ht="26" x14ac:dyDescent="0.35">
      <c r="A19" s="4">
        <v>17</v>
      </c>
      <c r="B19" s="5" t="s">
        <v>36</v>
      </c>
      <c r="C19" s="5" t="s">
        <v>65</v>
      </c>
      <c r="D19" s="1">
        <v>-1E-3</v>
      </c>
      <c r="E19" s="1">
        <v>-6.0000000000000001E-3</v>
      </c>
      <c r="F19" s="1">
        <v>7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8">
        <v>74.38</v>
      </c>
      <c r="Q19" s="18">
        <v>0.22</v>
      </c>
      <c r="R19" s="1">
        <v>64</v>
      </c>
      <c r="S19" s="1" t="s">
        <v>19</v>
      </c>
      <c r="T19" s="54"/>
      <c r="U19" s="9"/>
      <c r="V19" s="9" t="s">
        <v>80</v>
      </c>
    </row>
    <row r="20" spans="1:22" x14ac:dyDescent="0.35">
      <c r="A20" s="34">
        <v>18</v>
      </c>
      <c r="B20" s="35" t="s">
        <v>37</v>
      </c>
      <c r="C20" s="35" t="s">
        <v>63</v>
      </c>
      <c r="D20" s="44">
        <v>-0.06</v>
      </c>
      <c r="E20" s="44">
        <v>-63</v>
      </c>
      <c r="F20" s="44">
        <v>3439</v>
      </c>
      <c r="G20" s="44">
        <v>-5.1999999999999998E-2</v>
      </c>
      <c r="H20" s="44">
        <v>-1.77</v>
      </c>
      <c r="I20" s="44">
        <v>96</v>
      </c>
      <c r="J20" s="44">
        <v>0</v>
      </c>
      <c r="K20" s="44">
        <v>0</v>
      </c>
      <c r="L20" s="44">
        <v>0</v>
      </c>
      <c r="M20" s="46">
        <v>0</v>
      </c>
      <c r="N20" s="46">
        <v>0</v>
      </c>
      <c r="O20" s="46">
        <v>0</v>
      </c>
      <c r="P20" s="92">
        <v>47.06</v>
      </c>
      <c r="Q20" s="92">
        <v>0.21</v>
      </c>
      <c r="R20" s="44" t="s">
        <v>38</v>
      </c>
      <c r="S20" s="44" t="s">
        <v>68</v>
      </c>
      <c r="T20" s="90" t="s">
        <v>81</v>
      </c>
      <c r="U20" s="91"/>
      <c r="V20" s="90"/>
    </row>
    <row r="21" spans="1:22" ht="26" x14ac:dyDescent="0.35">
      <c r="A21" s="4">
        <v>19</v>
      </c>
      <c r="B21" s="5" t="s">
        <v>39</v>
      </c>
      <c r="C21" s="5" t="s">
        <v>67</v>
      </c>
      <c r="D21" s="75">
        <v>-5.1489E-2</v>
      </c>
      <c r="E21" s="75">
        <v>-0.10100000000000001</v>
      </c>
      <c r="F21" s="75">
        <v>5</v>
      </c>
      <c r="G21" s="75">
        <v>-3.1850000000000003E-2</v>
      </c>
      <c r="H21" s="75">
        <v>-0.10199999999999999</v>
      </c>
      <c r="I21" s="75">
        <v>4</v>
      </c>
      <c r="J21" s="75">
        <v>-0.17699999999999999</v>
      </c>
      <c r="K21" s="75">
        <v>-0.17699999999999999</v>
      </c>
      <c r="L21" s="31">
        <v>1</v>
      </c>
      <c r="M21" s="75">
        <v>-0.17100000000000001</v>
      </c>
      <c r="N21" s="75">
        <v>-0.17100000000000001</v>
      </c>
      <c r="O21" s="31">
        <v>1</v>
      </c>
      <c r="P21" s="19">
        <v>76.97</v>
      </c>
      <c r="Q21" s="23">
        <v>0.15</v>
      </c>
      <c r="R21" s="22">
        <v>22</v>
      </c>
      <c r="S21" s="22" t="s">
        <v>112</v>
      </c>
      <c r="T21" s="9" t="s">
        <v>156</v>
      </c>
      <c r="U21" s="84"/>
      <c r="V21" s="84" t="s">
        <v>141</v>
      </c>
    </row>
    <row r="22" spans="1:22" x14ac:dyDescent="0.35">
      <c r="A22" s="4">
        <v>20</v>
      </c>
      <c r="B22" s="5" t="s">
        <v>40</v>
      </c>
      <c r="C22" s="5" t="s">
        <v>64</v>
      </c>
      <c r="D22" s="22">
        <v>-5.8999999999999997E-2</v>
      </c>
      <c r="E22" s="1">
        <v>-2.7</v>
      </c>
      <c r="F22" s="1">
        <v>403</v>
      </c>
      <c r="G22" s="1">
        <v>-4.8000000000000001E-2</v>
      </c>
      <c r="H22" s="1">
        <v>-1.7</v>
      </c>
      <c r="I22" s="1">
        <v>197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8">
        <v>71.36</v>
      </c>
      <c r="Q22" s="18">
        <v>6.5000000000000002E-2</v>
      </c>
      <c r="R22" s="1">
        <v>38</v>
      </c>
      <c r="S22" s="1" t="s">
        <v>54</v>
      </c>
      <c r="T22" s="9" t="s">
        <v>165</v>
      </c>
      <c r="U22" s="9"/>
      <c r="V22" s="9" t="s">
        <v>148</v>
      </c>
    </row>
    <row r="23" spans="1:22" x14ac:dyDescent="0.35">
      <c r="A23" s="4">
        <v>21</v>
      </c>
      <c r="B23" s="5" t="s">
        <v>41</v>
      </c>
      <c r="C23" s="5"/>
      <c r="D23" s="22">
        <v>-7.0000000000000001E-3</v>
      </c>
      <c r="E23" s="22">
        <v>-2.3E-2</v>
      </c>
      <c r="F23" s="22">
        <v>11</v>
      </c>
      <c r="G23" s="22">
        <v>-2E-3</v>
      </c>
      <c r="H23" s="57">
        <v>-2E-3</v>
      </c>
      <c r="I23" s="22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23">
        <v>75.5</v>
      </c>
      <c r="Q23" s="19">
        <v>0.2</v>
      </c>
      <c r="R23" s="1">
        <v>57</v>
      </c>
      <c r="S23" s="1" t="s">
        <v>19</v>
      </c>
      <c r="T23" s="9"/>
      <c r="U23" s="9"/>
      <c r="V23" s="9" t="s">
        <v>82</v>
      </c>
    </row>
    <row r="24" spans="1:22" x14ac:dyDescent="0.35">
      <c r="A24" s="4">
        <v>22</v>
      </c>
      <c r="B24" s="5" t="s">
        <v>42</v>
      </c>
      <c r="C24" s="5" t="s">
        <v>66</v>
      </c>
      <c r="D24" s="1">
        <v>-1.4999999999999999E-2</v>
      </c>
      <c r="E24" s="1">
        <v>-1.4999999999999999E-2</v>
      </c>
      <c r="F24" s="1">
        <v>1</v>
      </c>
      <c r="G24" s="1">
        <v>-1.4E-2</v>
      </c>
      <c r="H24" s="1">
        <v>-1.4E-2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8">
        <v>65.819999999999993</v>
      </c>
      <c r="Q24" s="18">
        <v>0.1</v>
      </c>
      <c r="R24" s="1">
        <v>9</v>
      </c>
      <c r="S24" s="1" t="s">
        <v>43</v>
      </c>
      <c r="T24" s="9"/>
      <c r="U24" s="9"/>
      <c r="V24" s="9" t="s">
        <v>154</v>
      </c>
    </row>
    <row r="25" spans="1:22" ht="26" x14ac:dyDescent="0.35">
      <c r="A25" s="115">
        <v>23</v>
      </c>
      <c r="B25" s="120" t="s">
        <v>44</v>
      </c>
      <c r="C25" s="120" t="s">
        <v>67</v>
      </c>
      <c r="D25" s="3">
        <v>-3.7999999999999999E-2</v>
      </c>
      <c r="E25" s="3">
        <v>-1.04</v>
      </c>
      <c r="F25" s="3">
        <v>120</v>
      </c>
      <c r="G25" s="3">
        <v>-1.7999999999999999E-2</v>
      </c>
      <c r="H25" s="3">
        <v>-0.13600000000000001</v>
      </c>
      <c r="I25" s="3">
        <v>18</v>
      </c>
      <c r="J25" s="3">
        <v>-0.13600000000000001</v>
      </c>
      <c r="K25" s="3">
        <v>-2.5019999999999998</v>
      </c>
      <c r="L25" s="3">
        <v>63</v>
      </c>
      <c r="M25" s="3">
        <v>-0.13100000000000001</v>
      </c>
      <c r="N25" s="3">
        <v>-1.08</v>
      </c>
      <c r="O25" s="3">
        <v>22</v>
      </c>
      <c r="P25" s="17">
        <v>71.86</v>
      </c>
      <c r="Q25" s="17">
        <v>0.22</v>
      </c>
      <c r="R25" s="3">
        <v>38</v>
      </c>
      <c r="S25" s="3" t="s">
        <v>45</v>
      </c>
      <c r="T25" s="87" t="s">
        <v>159</v>
      </c>
      <c r="U25" s="8"/>
      <c r="V25" s="8"/>
    </row>
    <row r="26" spans="1:22" ht="26" x14ac:dyDescent="0.35">
      <c r="A26" s="158">
        <v>24</v>
      </c>
      <c r="B26" s="159" t="s">
        <v>46</v>
      </c>
      <c r="C26" s="159" t="s">
        <v>64</v>
      </c>
      <c r="D26" s="160">
        <v>-0.04</v>
      </c>
      <c r="E26" s="160">
        <v>-1.42</v>
      </c>
      <c r="F26" s="160">
        <v>553</v>
      </c>
      <c r="G26" s="161">
        <v>-4.2000000000000003E-2</v>
      </c>
      <c r="H26" s="161">
        <v>-0.83099999999999996</v>
      </c>
      <c r="I26" s="161">
        <v>62</v>
      </c>
      <c r="J26" s="170">
        <v>0</v>
      </c>
      <c r="K26" s="170">
        <v>0</v>
      </c>
      <c r="L26" s="170">
        <v>0</v>
      </c>
      <c r="M26" s="161">
        <v>0</v>
      </c>
      <c r="N26" s="161">
        <v>0</v>
      </c>
      <c r="O26" s="161">
        <v>0</v>
      </c>
      <c r="P26" s="162">
        <v>75.3</v>
      </c>
      <c r="Q26" s="162">
        <v>0.12</v>
      </c>
      <c r="R26" s="160">
        <v>97</v>
      </c>
      <c r="S26" s="163"/>
      <c r="T26" s="164" t="s">
        <v>161</v>
      </c>
      <c r="U26" s="164"/>
      <c r="V26" s="164"/>
    </row>
    <row r="27" spans="1:22" x14ac:dyDescent="0.35">
      <c r="A27" s="74">
        <v>25</v>
      </c>
      <c r="B27" s="150" t="s">
        <v>47</v>
      </c>
      <c r="C27" s="150" t="s">
        <v>67</v>
      </c>
      <c r="D27" s="151">
        <v>-7.0000000000000001E-3</v>
      </c>
      <c r="E27" s="151">
        <v>-7.2999999999999995E-2</v>
      </c>
      <c r="F27" s="151">
        <v>73</v>
      </c>
      <c r="G27" s="151">
        <v>-4.0000000000000001E-3</v>
      </c>
      <c r="H27" s="151">
        <v>-5.0000000000000001E-3</v>
      </c>
      <c r="I27" s="151">
        <v>2</v>
      </c>
      <c r="J27" s="151">
        <v>0</v>
      </c>
      <c r="K27" s="151">
        <v>0</v>
      </c>
      <c r="L27" s="151">
        <v>0</v>
      </c>
      <c r="M27" s="151">
        <v>0</v>
      </c>
      <c r="N27" s="151">
        <v>0</v>
      </c>
      <c r="O27" s="151">
        <v>0</v>
      </c>
      <c r="P27" s="152">
        <v>67.7</v>
      </c>
      <c r="Q27" s="153">
        <v>0.13</v>
      </c>
      <c r="R27" s="154">
        <v>7</v>
      </c>
      <c r="S27" s="151" t="s">
        <v>45</v>
      </c>
      <c r="T27" s="155" t="s">
        <v>104</v>
      </c>
      <c r="U27" s="156"/>
      <c r="V27" s="157"/>
    </row>
    <row r="28" spans="1:22" x14ac:dyDescent="0.35">
      <c r="A28" s="4">
        <v>26</v>
      </c>
      <c r="B28" s="5" t="s">
        <v>48</v>
      </c>
      <c r="C28" s="5" t="s">
        <v>66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-2.21</v>
      </c>
      <c r="K28" s="1">
        <v>-33.96</v>
      </c>
      <c r="L28" s="1">
        <v>45</v>
      </c>
      <c r="M28" s="1">
        <v>-2.21</v>
      </c>
      <c r="N28" s="1">
        <v>-33.96</v>
      </c>
      <c r="O28" s="1">
        <v>45</v>
      </c>
      <c r="P28" s="18">
        <v>76.2</v>
      </c>
      <c r="Q28" s="21">
        <v>0.28999999999999998</v>
      </c>
      <c r="R28" s="1">
        <v>53</v>
      </c>
      <c r="S28" s="1" t="s">
        <v>50</v>
      </c>
      <c r="T28" s="9" t="s">
        <v>163</v>
      </c>
      <c r="U28" s="9"/>
      <c r="V28" s="9" t="s">
        <v>164</v>
      </c>
    </row>
    <row r="29" spans="1:22" x14ac:dyDescent="0.35">
      <c r="A29" s="34">
        <v>27</v>
      </c>
      <c r="B29" s="35" t="s">
        <v>49</v>
      </c>
      <c r="C29" s="35" t="s">
        <v>64</v>
      </c>
      <c r="D29" s="44">
        <v>-5.0000000000000001E-3</v>
      </c>
      <c r="E29" s="44">
        <v>-7.0000000000000001E-3</v>
      </c>
      <c r="F29" s="44">
        <v>2</v>
      </c>
      <c r="G29" s="44"/>
      <c r="H29" s="44"/>
      <c r="I29" s="44"/>
      <c r="J29" s="44"/>
      <c r="K29" s="44"/>
      <c r="L29" s="44"/>
      <c r="M29" s="44"/>
      <c r="N29" s="44"/>
      <c r="O29" s="44"/>
      <c r="P29" s="92"/>
      <c r="Q29" s="92">
        <v>0.56999999999999995</v>
      </c>
      <c r="R29" s="44" t="s">
        <v>135</v>
      </c>
      <c r="S29" s="44" t="s">
        <v>50</v>
      </c>
      <c r="T29" s="35" t="s">
        <v>85</v>
      </c>
      <c r="U29" s="90"/>
      <c r="V29" s="90"/>
    </row>
    <row r="30" spans="1:22" x14ac:dyDescent="0.35">
      <c r="A30" s="4">
        <v>28</v>
      </c>
      <c r="B30" s="30" t="s">
        <v>51</v>
      </c>
      <c r="C30" s="30" t="s">
        <v>63</v>
      </c>
      <c r="D30" s="22">
        <v>-0.01</v>
      </c>
      <c r="E30" s="22">
        <v>-1.9E-2</v>
      </c>
      <c r="F30" s="1">
        <v>5</v>
      </c>
      <c r="G30" s="28"/>
      <c r="H30" s="28"/>
      <c r="I30" s="1"/>
      <c r="J30" s="1">
        <v>0</v>
      </c>
      <c r="K30" s="1">
        <v>0</v>
      </c>
      <c r="L30" s="1">
        <v>0</v>
      </c>
      <c r="M30" s="22">
        <v>0</v>
      </c>
      <c r="N30" s="22">
        <v>0</v>
      </c>
      <c r="O30" s="22">
        <v>0</v>
      </c>
      <c r="P30" s="149">
        <v>72</v>
      </c>
      <c r="Q30" s="149">
        <v>0.94</v>
      </c>
      <c r="R30" s="29">
        <v>2</v>
      </c>
      <c r="S30" s="29" t="s">
        <v>50</v>
      </c>
      <c r="T30" s="9" t="s">
        <v>83</v>
      </c>
      <c r="U30" s="5"/>
      <c r="V30" s="169" t="s">
        <v>145</v>
      </c>
    </row>
    <row r="31" spans="1:22" x14ac:dyDescent="0.35">
      <c r="A31" s="4">
        <v>29</v>
      </c>
      <c r="B31" s="5" t="s">
        <v>52</v>
      </c>
      <c r="C31" s="5" t="s">
        <v>65</v>
      </c>
      <c r="D31" s="22">
        <v>-8.0000000000000002E-3</v>
      </c>
      <c r="E31" s="22">
        <v>-3.6999999999999998E-2</v>
      </c>
      <c r="F31" s="22">
        <v>12</v>
      </c>
      <c r="G31" s="22">
        <v>0</v>
      </c>
      <c r="H31" s="28">
        <v>0</v>
      </c>
      <c r="I31" s="22">
        <v>0</v>
      </c>
      <c r="J31" s="1">
        <v>-0.29499999999999998</v>
      </c>
      <c r="K31" s="1">
        <v>-1.02</v>
      </c>
      <c r="L31" s="1">
        <v>8</v>
      </c>
      <c r="M31" s="1">
        <v>-0.29499999999999998</v>
      </c>
      <c r="N31" s="1">
        <v>-1.02</v>
      </c>
      <c r="O31" s="1">
        <v>8</v>
      </c>
      <c r="P31" s="18">
        <v>70.3</v>
      </c>
      <c r="Q31" s="19">
        <v>0.14000000000000001</v>
      </c>
      <c r="R31" s="1">
        <v>6</v>
      </c>
      <c r="S31" s="1" t="s">
        <v>19</v>
      </c>
      <c r="T31" s="9"/>
      <c r="U31" s="9"/>
      <c r="V31" s="9" t="s">
        <v>87</v>
      </c>
    </row>
    <row r="32" spans="1:22" x14ac:dyDescent="0.35">
      <c r="A32" s="4">
        <v>30</v>
      </c>
      <c r="B32" s="30" t="s">
        <v>53</v>
      </c>
      <c r="C32" s="30" t="s">
        <v>66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8">
        <v>70.900000000000006</v>
      </c>
      <c r="Q32" s="18">
        <v>0.74</v>
      </c>
      <c r="R32" s="1">
        <v>2</v>
      </c>
      <c r="S32" s="1" t="s">
        <v>54</v>
      </c>
      <c r="T32" s="9"/>
      <c r="U32" s="9"/>
      <c r="V32" s="9" t="s">
        <v>153</v>
      </c>
    </row>
    <row r="33" spans="1:22" ht="26" x14ac:dyDescent="0.35">
      <c r="A33" s="4">
        <v>31</v>
      </c>
      <c r="B33" s="5" t="s">
        <v>55</v>
      </c>
      <c r="C33" s="5" t="s">
        <v>63</v>
      </c>
      <c r="D33" s="1">
        <v>-3.3000000000000002E-2</v>
      </c>
      <c r="E33" s="1">
        <v>-0.43</v>
      </c>
      <c r="F33" s="1">
        <v>39</v>
      </c>
      <c r="G33" s="1">
        <v>-1.2E-2</v>
      </c>
      <c r="H33" s="1">
        <v>-4.1000000000000002E-2</v>
      </c>
      <c r="I33" s="1">
        <v>6</v>
      </c>
      <c r="J33" s="1">
        <v>-3.1E-2</v>
      </c>
      <c r="K33" s="1">
        <v>-0.151</v>
      </c>
      <c r="L33" s="1">
        <v>8</v>
      </c>
      <c r="M33" s="1">
        <v>-2.9000000000000001E-2</v>
      </c>
      <c r="N33" s="1">
        <v>-0.13300000000000001</v>
      </c>
      <c r="O33" s="1">
        <v>8</v>
      </c>
      <c r="P33" s="18">
        <v>65.959999999999994</v>
      </c>
      <c r="Q33" s="18">
        <v>0.49</v>
      </c>
      <c r="R33" s="1">
        <v>42</v>
      </c>
      <c r="S33" s="22" t="s">
        <v>43</v>
      </c>
      <c r="T33" s="9"/>
      <c r="U33" s="53"/>
      <c r="V33" s="84" t="s">
        <v>116</v>
      </c>
    </row>
    <row r="34" spans="1:22" ht="26" x14ac:dyDescent="0.35">
      <c r="A34" s="4">
        <v>32</v>
      </c>
      <c r="B34" s="5" t="s">
        <v>56</v>
      </c>
      <c r="C34" s="5" t="s">
        <v>64</v>
      </c>
      <c r="D34" s="1">
        <v>-1.2E-2</v>
      </c>
      <c r="E34" s="1">
        <v>-3.5999999999999997E-2</v>
      </c>
      <c r="F34" s="1">
        <v>7</v>
      </c>
      <c r="G34" s="1">
        <v>-8.9999999999999993E-3</v>
      </c>
      <c r="H34" s="1">
        <v>-1.7000000000000001E-2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8">
        <v>66.91</v>
      </c>
      <c r="Q34" s="18">
        <v>0.91</v>
      </c>
      <c r="R34" s="1">
        <v>25</v>
      </c>
      <c r="S34" s="1" t="s">
        <v>50</v>
      </c>
      <c r="T34" s="9" t="s">
        <v>130</v>
      </c>
      <c r="U34" s="9"/>
      <c r="V34" s="168" t="s">
        <v>118</v>
      </c>
    </row>
    <row r="35" spans="1:22" x14ac:dyDescent="0.35">
      <c r="A35" s="4">
        <v>33</v>
      </c>
      <c r="B35" s="5" t="s">
        <v>57</v>
      </c>
      <c r="C35" s="5" t="s">
        <v>65</v>
      </c>
      <c r="D35" s="28">
        <v>-2.4E-2</v>
      </c>
      <c r="E35" s="28">
        <v>-6.4000000000000001E-2</v>
      </c>
      <c r="F35" s="28">
        <v>3</v>
      </c>
      <c r="G35" s="28">
        <v>-1.2999999999999999E-2</v>
      </c>
      <c r="H35" s="28">
        <v>-2.8000000000000001E-2</v>
      </c>
      <c r="I35" s="28">
        <v>3</v>
      </c>
      <c r="J35" s="1">
        <v>0</v>
      </c>
      <c r="K35" s="1">
        <v>0</v>
      </c>
      <c r="L35" s="1">
        <v>0</v>
      </c>
      <c r="M35" s="22">
        <v>0</v>
      </c>
      <c r="N35" s="22">
        <v>0</v>
      </c>
      <c r="O35" s="22">
        <v>0</v>
      </c>
      <c r="P35" s="23">
        <v>73.52</v>
      </c>
      <c r="Q35" s="23">
        <v>0.08</v>
      </c>
      <c r="R35" s="1">
        <v>10</v>
      </c>
      <c r="S35" s="1" t="s">
        <v>32</v>
      </c>
      <c r="T35" s="55"/>
      <c r="U35" s="9"/>
      <c r="V35" s="9" t="s">
        <v>88</v>
      </c>
    </row>
    <row r="36" spans="1:22" ht="26" x14ac:dyDescent="0.35">
      <c r="A36" s="4">
        <v>34</v>
      </c>
      <c r="B36" s="5" t="s">
        <v>58</v>
      </c>
      <c r="C36" s="5" t="s">
        <v>67</v>
      </c>
      <c r="D36" s="1">
        <v>-1.4E-2</v>
      </c>
      <c r="E36" s="1">
        <v>-5.6000000000000001E-2</v>
      </c>
      <c r="F36" s="1">
        <v>14</v>
      </c>
      <c r="G36" s="1">
        <v>-7.0000000000000001E-3</v>
      </c>
      <c r="H36" s="1">
        <v>-1.7000000000000001E-2</v>
      </c>
      <c r="I36" s="1">
        <v>3</v>
      </c>
      <c r="J36" s="1">
        <v>-4.4999999999999998E-2</v>
      </c>
      <c r="K36" s="1">
        <v>-0.52</v>
      </c>
      <c r="L36" s="1">
        <v>29</v>
      </c>
      <c r="M36" s="1">
        <v>-4.3999999999999997E-2</v>
      </c>
      <c r="N36" s="1">
        <v>-0.39500000000000002</v>
      </c>
      <c r="O36" s="1">
        <v>27</v>
      </c>
      <c r="P36" s="18">
        <v>64.22</v>
      </c>
      <c r="Q36" s="18">
        <v>0.64</v>
      </c>
      <c r="R36" s="1">
        <v>39</v>
      </c>
      <c r="S36" s="1" t="s">
        <v>54</v>
      </c>
      <c r="T36" s="9" t="s">
        <v>158</v>
      </c>
      <c r="U36" s="9"/>
      <c r="V36" s="9" t="s">
        <v>117</v>
      </c>
    </row>
  </sheetData>
  <autoFilter ref="A2:V36" xr:uid="{B44EA1C9-0821-4846-9CBB-BCB5D61075B3}"/>
  <mergeCells count="14">
    <mergeCell ref="U1:U2"/>
    <mergeCell ref="V1:V2"/>
    <mergeCell ref="M1:O1"/>
    <mergeCell ref="P1:P2"/>
    <mergeCell ref="Q1:Q2"/>
    <mergeCell ref="R1:R2"/>
    <mergeCell ref="S1:S2"/>
    <mergeCell ref="T1:T2"/>
    <mergeCell ref="J1:L1"/>
    <mergeCell ref="A1:A2"/>
    <mergeCell ref="B1:B2"/>
    <mergeCell ref="C1:C2"/>
    <mergeCell ref="D1:F1"/>
    <mergeCell ref="G1:I1"/>
  </mergeCells>
  <conditionalFormatting sqref="P33:R33">
    <cfRule type="containsText" dxfId="4" priority="1" operator="containsText" text="Done">
      <formula>NOT(ISERROR(SEARCH("Done",P33)))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725A-CF33-4E48-A2A5-22B985563627}">
  <sheetPr filterMode="1"/>
  <dimension ref="A1:V36"/>
  <sheetViews>
    <sheetView zoomScaleNormal="100" workbookViewId="0">
      <pane ySplit="2" topLeftCell="A3" activePane="bottomLeft" state="frozen"/>
      <selection pane="bottomLeft" activeCell="T9" sqref="T9"/>
    </sheetView>
  </sheetViews>
  <sheetFormatPr defaultColWidth="8.7265625" defaultRowHeight="13" x14ac:dyDescent="0.3"/>
  <cols>
    <col min="1" max="1" width="4.453125" style="2" bestFit="1" customWidth="1"/>
    <col min="2" max="2" width="10.90625" style="2" bestFit="1" customWidth="1"/>
    <col min="3" max="3" width="9" style="37" bestFit="1" customWidth="1"/>
    <col min="4" max="15" width="7.6328125" style="2" customWidth="1"/>
    <col min="16" max="16" width="6" style="2" bestFit="1" customWidth="1"/>
    <col min="17" max="17" width="9.36328125" style="2" bestFit="1" customWidth="1"/>
    <col min="18" max="18" width="6" style="2" customWidth="1"/>
    <col min="19" max="19" width="8.81640625" style="2" bestFit="1" customWidth="1"/>
    <col min="20" max="20" width="39.08984375" style="37" customWidth="1"/>
    <col min="21" max="21" width="11.54296875" style="2" customWidth="1"/>
    <col min="22" max="22" width="175" style="52" bestFit="1" customWidth="1"/>
    <col min="23" max="16384" width="8.7265625" style="2"/>
  </cols>
  <sheetData>
    <row r="1" spans="1:22" ht="26.15" customHeight="1" x14ac:dyDescent="0.35">
      <c r="A1" s="192" t="s">
        <v>0</v>
      </c>
      <c r="B1" s="192" t="s">
        <v>1</v>
      </c>
      <c r="C1" s="193" t="s">
        <v>59</v>
      </c>
      <c r="D1" s="192" t="s">
        <v>2</v>
      </c>
      <c r="E1" s="192"/>
      <c r="F1" s="192"/>
      <c r="G1" s="192" t="s">
        <v>3</v>
      </c>
      <c r="H1" s="192"/>
      <c r="I1" s="192"/>
      <c r="J1" s="192" t="s">
        <v>4</v>
      </c>
      <c r="K1" s="192"/>
      <c r="L1" s="192"/>
      <c r="M1" s="192" t="s">
        <v>60</v>
      </c>
      <c r="N1" s="192"/>
      <c r="O1" s="192"/>
      <c r="P1" s="192" t="s">
        <v>5</v>
      </c>
      <c r="Q1" s="192" t="s">
        <v>6</v>
      </c>
      <c r="R1" s="192" t="s">
        <v>7</v>
      </c>
      <c r="S1" s="192" t="s">
        <v>8</v>
      </c>
      <c r="T1" s="192" t="s">
        <v>61</v>
      </c>
      <c r="U1" s="192" t="s">
        <v>62</v>
      </c>
      <c r="V1" s="192" t="s">
        <v>70</v>
      </c>
    </row>
    <row r="2" spans="1:22" x14ac:dyDescent="0.35">
      <c r="A2" s="192"/>
      <c r="B2" s="192"/>
      <c r="C2" s="193"/>
      <c r="D2" s="171" t="s">
        <v>9</v>
      </c>
      <c r="E2" s="171" t="s">
        <v>10</v>
      </c>
      <c r="F2" s="171" t="s">
        <v>11</v>
      </c>
      <c r="G2" s="171" t="s">
        <v>9</v>
      </c>
      <c r="H2" s="171" t="s">
        <v>10</v>
      </c>
      <c r="I2" s="171" t="s">
        <v>11</v>
      </c>
      <c r="J2" s="171" t="s">
        <v>9</v>
      </c>
      <c r="K2" s="171" t="s">
        <v>10</v>
      </c>
      <c r="L2" s="171" t="s">
        <v>11</v>
      </c>
      <c r="M2" s="171" t="s">
        <v>9</v>
      </c>
      <c r="N2" s="171" t="s">
        <v>10</v>
      </c>
      <c r="O2" s="171" t="s">
        <v>11</v>
      </c>
      <c r="P2" s="192"/>
      <c r="Q2" s="192"/>
      <c r="R2" s="192"/>
      <c r="S2" s="192"/>
      <c r="T2" s="192"/>
      <c r="U2" s="192"/>
      <c r="V2" s="192"/>
    </row>
    <row r="3" spans="1:22" hidden="1" x14ac:dyDescent="0.35">
      <c r="A3" s="4">
        <v>1</v>
      </c>
      <c r="B3" s="5" t="s">
        <v>12</v>
      </c>
      <c r="C3" s="5" t="s">
        <v>63</v>
      </c>
      <c r="D3" s="1">
        <v>-5.0000000000000001E-3</v>
      </c>
      <c r="E3" s="1">
        <v>-0.10299999999999999</v>
      </c>
      <c r="F3" s="1">
        <v>49</v>
      </c>
      <c r="G3" s="1">
        <v>0</v>
      </c>
      <c r="H3" s="1">
        <v>0</v>
      </c>
      <c r="I3" s="1">
        <v>0</v>
      </c>
      <c r="J3" s="1">
        <v>-7.9000000000000001E-2</v>
      </c>
      <c r="K3" s="1">
        <v>-7.9000000000000001E-2</v>
      </c>
      <c r="L3" s="1">
        <v>1</v>
      </c>
      <c r="M3" s="1">
        <v>-7.9000000000000001E-2</v>
      </c>
      <c r="N3" s="1">
        <v>-7.9000000000000001E-2</v>
      </c>
      <c r="O3" s="1">
        <v>1</v>
      </c>
      <c r="P3" s="18">
        <v>61.04</v>
      </c>
      <c r="Q3" s="18">
        <v>0.76</v>
      </c>
      <c r="R3" s="1">
        <v>50</v>
      </c>
      <c r="S3" s="1" t="s">
        <v>13</v>
      </c>
      <c r="T3" s="9" t="s">
        <v>146</v>
      </c>
      <c r="U3" s="9"/>
      <c r="V3" s="9" t="s">
        <v>89</v>
      </c>
    </row>
    <row r="4" spans="1:22" ht="26" hidden="1" x14ac:dyDescent="0.35">
      <c r="A4" s="4">
        <v>2</v>
      </c>
      <c r="B4" s="5" t="s">
        <v>14</v>
      </c>
      <c r="C4" s="5" t="s">
        <v>64</v>
      </c>
      <c r="D4" s="22">
        <v>-0.13300000000000001</v>
      </c>
      <c r="E4" s="22">
        <v>-29.8</v>
      </c>
      <c r="F4" s="22">
        <v>1999</v>
      </c>
      <c r="G4" s="22">
        <v>-0.13300000000000001</v>
      </c>
      <c r="H4" s="22">
        <v>-2.79</v>
      </c>
      <c r="I4" s="22">
        <v>278</v>
      </c>
      <c r="J4" s="22">
        <v>-4.9000000000000002E-2</v>
      </c>
      <c r="K4" s="22">
        <v>-2.41</v>
      </c>
      <c r="L4" s="22">
        <v>178</v>
      </c>
      <c r="M4" s="22">
        <v>-2.9000000000000001E-2</v>
      </c>
      <c r="N4" s="22">
        <v>-0.51600000000000001</v>
      </c>
      <c r="O4" s="22">
        <v>60</v>
      </c>
      <c r="P4" s="21">
        <v>68.38</v>
      </c>
      <c r="Q4" s="21">
        <v>0.22</v>
      </c>
      <c r="R4" s="22">
        <v>30</v>
      </c>
      <c r="S4" s="1" t="s">
        <v>13</v>
      </c>
      <c r="T4" s="9" t="s">
        <v>147</v>
      </c>
      <c r="U4" s="9"/>
      <c r="V4" s="9" t="s">
        <v>149</v>
      </c>
    </row>
    <row r="5" spans="1:22" hidden="1" x14ac:dyDescent="0.35">
      <c r="A5" s="4">
        <v>3</v>
      </c>
      <c r="B5" s="5" t="s">
        <v>15</v>
      </c>
      <c r="C5" s="5"/>
      <c r="D5" s="1">
        <v>-5.0000000000000001E-3</v>
      </c>
      <c r="E5" s="1">
        <v>-1.6E-2</v>
      </c>
      <c r="F5" s="1">
        <v>21</v>
      </c>
      <c r="G5" s="1">
        <v>-2E-3</v>
      </c>
      <c r="H5" s="1">
        <v>-2E-3</v>
      </c>
      <c r="I5" s="1">
        <v>1</v>
      </c>
      <c r="J5" s="22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8">
        <v>70.81</v>
      </c>
      <c r="Q5" s="18">
        <v>0.15</v>
      </c>
      <c r="R5" s="1">
        <v>19</v>
      </c>
      <c r="S5" s="1"/>
      <c r="T5" s="9"/>
      <c r="U5" s="9"/>
      <c r="V5" s="9" t="s">
        <v>71</v>
      </c>
    </row>
    <row r="6" spans="1:22" hidden="1" x14ac:dyDescent="0.35">
      <c r="A6" s="4">
        <v>4</v>
      </c>
      <c r="B6" s="5" t="s">
        <v>16</v>
      </c>
      <c r="C6" s="5" t="s">
        <v>65</v>
      </c>
      <c r="D6" s="1">
        <v>-8.0000000000000002E-3</v>
      </c>
      <c r="E6" s="1">
        <v>-0.04</v>
      </c>
      <c r="F6" s="1">
        <v>16</v>
      </c>
      <c r="G6" s="1">
        <v>-2E-3</v>
      </c>
      <c r="H6" s="1">
        <v>-2E-3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8">
        <v>61.99</v>
      </c>
      <c r="Q6" s="18">
        <v>0.24</v>
      </c>
      <c r="R6" s="1">
        <v>8</v>
      </c>
      <c r="S6" s="1" t="s">
        <v>17</v>
      </c>
      <c r="T6" s="9"/>
      <c r="U6" s="9"/>
      <c r="V6" s="9" t="s">
        <v>72</v>
      </c>
    </row>
    <row r="7" spans="1:22" hidden="1" x14ac:dyDescent="0.35">
      <c r="A7" s="4">
        <v>5</v>
      </c>
      <c r="B7" s="5" t="s">
        <v>18</v>
      </c>
      <c r="C7" s="5" t="s">
        <v>66</v>
      </c>
      <c r="D7" s="1">
        <v>-8.0000000000000002E-3</v>
      </c>
      <c r="E7" s="1">
        <v>-6.0999999999999999E-2</v>
      </c>
      <c r="F7" s="1">
        <v>21</v>
      </c>
      <c r="G7" s="1">
        <v>0</v>
      </c>
      <c r="H7" s="1">
        <v>0</v>
      </c>
      <c r="I7" s="1">
        <v>0</v>
      </c>
      <c r="J7" s="1">
        <v>-5.8000000000000003E-2</v>
      </c>
      <c r="K7" s="1">
        <v>-7.1999999999999995E-2</v>
      </c>
      <c r="L7" s="1">
        <v>3</v>
      </c>
      <c r="M7" s="1">
        <v>-5.7000000000000002E-2</v>
      </c>
      <c r="N7" s="1">
        <v>-5.8000000000000003E-2</v>
      </c>
      <c r="O7" s="1">
        <v>2</v>
      </c>
      <c r="P7" s="18">
        <v>74.13</v>
      </c>
      <c r="Q7" s="18">
        <v>0.19</v>
      </c>
      <c r="R7" s="1">
        <v>19</v>
      </c>
      <c r="S7" s="1"/>
      <c r="T7" s="9" t="s">
        <v>151</v>
      </c>
      <c r="U7" s="9"/>
      <c r="V7" s="9" t="s">
        <v>152</v>
      </c>
    </row>
    <row r="8" spans="1:22" hidden="1" x14ac:dyDescent="0.35">
      <c r="A8" s="4">
        <v>6</v>
      </c>
      <c r="B8" s="5" t="s">
        <v>20</v>
      </c>
      <c r="C8" s="5" t="s">
        <v>66</v>
      </c>
      <c r="D8" s="1">
        <v>-2E-3</v>
      </c>
      <c r="E8" s="1">
        <v>-8.0000000000000002E-3</v>
      </c>
      <c r="F8" s="1">
        <v>7</v>
      </c>
      <c r="G8" s="1">
        <v>0</v>
      </c>
      <c r="H8" s="1">
        <v>0</v>
      </c>
      <c r="I8" s="1">
        <v>0</v>
      </c>
      <c r="J8" s="1">
        <v>-6.2E-2</v>
      </c>
      <c r="K8" s="1">
        <v>-6.2E-2</v>
      </c>
      <c r="L8" s="1">
        <v>1</v>
      </c>
      <c r="M8" s="1">
        <v>-0.06</v>
      </c>
      <c r="N8" s="1">
        <v>-0.06</v>
      </c>
      <c r="O8" s="1">
        <v>1</v>
      </c>
      <c r="P8" s="18">
        <v>73.540000000000006</v>
      </c>
      <c r="Q8" s="18">
        <v>0.39</v>
      </c>
      <c r="R8" s="1">
        <v>4</v>
      </c>
      <c r="S8" s="1" t="s">
        <v>19</v>
      </c>
      <c r="T8" s="9"/>
      <c r="U8" s="9"/>
      <c r="V8" s="9" t="s">
        <v>73</v>
      </c>
    </row>
    <row r="9" spans="1:22" ht="78" x14ac:dyDescent="0.35">
      <c r="A9" s="158">
        <v>7</v>
      </c>
      <c r="B9" s="165" t="s">
        <v>21</v>
      </c>
      <c r="C9" s="165" t="s">
        <v>63</v>
      </c>
      <c r="D9" s="166">
        <v>-4.0000000000000001E-3</v>
      </c>
      <c r="E9" s="166">
        <v>-0.02</v>
      </c>
      <c r="F9" s="166">
        <v>20</v>
      </c>
      <c r="G9" s="166">
        <v>0</v>
      </c>
      <c r="H9" s="166">
        <v>0</v>
      </c>
      <c r="I9" s="166">
        <v>0</v>
      </c>
      <c r="J9" s="166">
        <v>-0.11799999999999999</v>
      </c>
      <c r="K9" s="166">
        <v>-0.159</v>
      </c>
      <c r="L9" s="166">
        <v>6</v>
      </c>
      <c r="M9" s="166">
        <v>-0.11799999999999999</v>
      </c>
      <c r="N9" s="166">
        <v>-0.159</v>
      </c>
      <c r="O9" s="166">
        <v>6</v>
      </c>
      <c r="P9" s="167">
        <v>69.790000000000006</v>
      </c>
      <c r="Q9" s="167">
        <v>0.17</v>
      </c>
      <c r="R9" s="166">
        <v>30</v>
      </c>
      <c r="S9" s="163" t="s">
        <v>22</v>
      </c>
      <c r="T9" s="87" t="s">
        <v>169</v>
      </c>
      <c r="U9" s="164" t="s">
        <v>92</v>
      </c>
      <c r="V9" s="164"/>
    </row>
    <row r="10" spans="1:22" hidden="1" x14ac:dyDescent="0.35">
      <c r="A10" s="4">
        <v>8</v>
      </c>
      <c r="B10" s="5" t="s">
        <v>23</v>
      </c>
      <c r="C10" s="5"/>
      <c r="D10" s="1">
        <v>-6.0000000000000001E-3</v>
      </c>
      <c r="E10" s="1">
        <v>-4.8000000000000001E-2</v>
      </c>
      <c r="F10" s="1">
        <v>31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8">
        <v>75.400000000000006</v>
      </c>
      <c r="Q10" s="18">
        <v>0.3</v>
      </c>
      <c r="R10" s="1">
        <v>53</v>
      </c>
      <c r="S10" s="1" t="s">
        <v>24</v>
      </c>
      <c r="T10" s="9"/>
      <c r="U10" s="9"/>
      <c r="V10" s="9" t="s">
        <v>74</v>
      </c>
    </row>
    <row r="11" spans="1:22" hidden="1" x14ac:dyDescent="0.35">
      <c r="A11" s="4">
        <v>9</v>
      </c>
      <c r="B11" s="6" t="s">
        <v>25</v>
      </c>
      <c r="C11" s="6"/>
      <c r="D11" s="1">
        <v>-3.0000000000000001E-3</v>
      </c>
      <c r="E11" s="1">
        <v>-4.9000000000000002E-2</v>
      </c>
      <c r="F11" s="1">
        <v>39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9">
        <v>76.7</v>
      </c>
      <c r="Q11" s="18">
        <v>0.22</v>
      </c>
      <c r="R11" s="1">
        <v>55</v>
      </c>
      <c r="S11" s="1" t="s">
        <v>19</v>
      </c>
      <c r="T11" s="9"/>
      <c r="U11" s="9"/>
      <c r="V11" s="9" t="s">
        <v>75</v>
      </c>
    </row>
    <row r="12" spans="1:22" ht="39" x14ac:dyDescent="0.35">
      <c r="A12" s="171">
        <v>10</v>
      </c>
      <c r="B12" s="15" t="s">
        <v>26</v>
      </c>
      <c r="C12" s="15" t="s">
        <v>64</v>
      </c>
      <c r="D12" s="3">
        <v>-6.0000000000000001E-3</v>
      </c>
      <c r="E12" s="3">
        <v>-1.4999999999999999E-2</v>
      </c>
      <c r="F12" s="3">
        <v>5</v>
      </c>
      <c r="G12" s="3">
        <v>0</v>
      </c>
      <c r="H12" s="3">
        <v>0</v>
      </c>
      <c r="I12" s="3">
        <v>0</v>
      </c>
      <c r="J12" s="3">
        <v>-6.3E-2</v>
      </c>
      <c r="K12" s="3">
        <v>-8.91</v>
      </c>
      <c r="L12" s="3">
        <v>449</v>
      </c>
      <c r="M12" s="3">
        <v>-5.8000000000000003E-2</v>
      </c>
      <c r="N12" s="3">
        <v>-8.7100000000000009</v>
      </c>
      <c r="O12" s="3">
        <v>435</v>
      </c>
      <c r="P12" s="17">
        <v>64.16</v>
      </c>
      <c r="Q12" s="17">
        <v>0.2</v>
      </c>
      <c r="R12" s="3">
        <v>4</v>
      </c>
      <c r="S12" s="3" t="s">
        <v>143</v>
      </c>
      <c r="T12" s="8" t="s">
        <v>170</v>
      </c>
      <c r="U12" s="8"/>
      <c r="V12" s="8"/>
    </row>
    <row r="13" spans="1:22" ht="26" hidden="1" x14ac:dyDescent="0.35">
      <c r="A13" s="4">
        <v>11</v>
      </c>
      <c r="B13" s="5" t="s">
        <v>28</v>
      </c>
      <c r="C13" s="5" t="s">
        <v>67</v>
      </c>
      <c r="D13" s="75">
        <v>-2.9000000000000001E-2</v>
      </c>
      <c r="E13" s="75">
        <v>-0.94399999999999995</v>
      </c>
      <c r="F13" s="1">
        <v>116</v>
      </c>
      <c r="G13" s="22">
        <v>-3.0000000000000001E-3</v>
      </c>
      <c r="H13" s="22">
        <v>-3.0000000000000001E-3</v>
      </c>
      <c r="I13" s="22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9">
        <v>70.5</v>
      </c>
      <c r="Q13" s="19">
        <v>0.21</v>
      </c>
      <c r="R13" s="1">
        <v>52</v>
      </c>
      <c r="S13" s="1" t="s">
        <v>69</v>
      </c>
      <c r="T13" s="9" t="s">
        <v>93</v>
      </c>
      <c r="U13" s="9"/>
      <c r="V13" s="168" t="s">
        <v>150</v>
      </c>
    </row>
    <row r="14" spans="1:22" hidden="1" x14ac:dyDescent="0.35">
      <c r="A14" s="26">
        <v>12</v>
      </c>
      <c r="B14" s="6" t="s">
        <v>29</v>
      </c>
      <c r="C14" s="6" t="s">
        <v>65</v>
      </c>
      <c r="D14" s="22">
        <v>-1.9E-2</v>
      </c>
      <c r="E14" s="22">
        <v>-6.4000000000000001E-2</v>
      </c>
      <c r="F14" s="22">
        <v>15</v>
      </c>
      <c r="G14" s="1">
        <v>-4.0000000000000001E-3</v>
      </c>
      <c r="H14" s="1">
        <v>-4.0000000000000001E-3</v>
      </c>
      <c r="I14" s="1">
        <v>1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19">
        <v>71.400000000000006</v>
      </c>
      <c r="Q14" s="19">
        <v>0.26</v>
      </c>
      <c r="R14" s="22">
        <v>37</v>
      </c>
      <c r="S14" s="22" t="s">
        <v>24</v>
      </c>
      <c r="T14" s="53"/>
      <c r="U14" s="27"/>
      <c r="V14" s="9" t="s">
        <v>76</v>
      </c>
    </row>
    <row r="15" spans="1:22" hidden="1" x14ac:dyDescent="0.35">
      <c r="A15" s="4">
        <v>13</v>
      </c>
      <c r="B15" s="5" t="s">
        <v>30</v>
      </c>
      <c r="C15" s="5" t="s">
        <v>65</v>
      </c>
      <c r="D15" s="1">
        <v>-2.8000000000000001E-2</v>
      </c>
      <c r="E15" s="1">
        <v>-1.95</v>
      </c>
      <c r="F15" s="1">
        <v>475</v>
      </c>
      <c r="G15" s="1">
        <v>-1.4E-2</v>
      </c>
      <c r="H15" s="1">
        <v>-4.3999999999999997E-2</v>
      </c>
      <c r="I15" s="1">
        <v>10</v>
      </c>
      <c r="J15" s="1">
        <v>-7.8E-2</v>
      </c>
      <c r="K15" s="1">
        <v>-0.22800000000000001</v>
      </c>
      <c r="L15" s="1">
        <v>6</v>
      </c>
      <c r="M15" s="1">
        <v>-7.8E-2</v>
      </c>
      <c r="N15" s="1">
        <v>-0.21</v>
      </c>
      <c r="O15" s="1">
        <v>4</v>
      </c>
      <c r="P15" s="18">
        <v>75.239999999999995</v>
      </c>
      <c r="Q15" s="18">
        <v>0.31</v>
      </c>
      <c r="R15" s="1">
        <v>53</v>
      </c>
      <c r="S15" s="1" t="s">
        <v>17</v>
      </c>
      <c r="T15" s="9" t="s">
        <v>155</v>
      </c>
      <c r="U15" s="9"/>
      <c r="V15" s="9" t="s">
        <v>77</v>
      </c>
    </row>
    <row r="16" spans="1:22" hidden="1" x14ac:dyDescent="0.35">
      <c r="A16" s="4">
        <v>14</v>
      </c>
      <c r="B16" s="5" t="s">
        <v>31</v>
      </c>
      <c r="C16" s="5" t="s">
        <v>67</v>
      </c>
      <c r="D16" s="1">
        <v>-1.2999999999999999E-2</v>
      </c>
      <c r="E16" s="1">
        <v>-7.0999999999999994E-2</v>
      </c>
      <c r="F16" s="1">
        <v>22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8">
        <v>73.02</v>
      </c>
      <c r="Q16" s="18">
        <v>0.14000000000000001</v>
      </c>
      <c r="R16" s="31">
        <v>69</v>
      </c>
      <c r="S16" s="1" t="s">
        <v>32</v>
      </c>
      <c r="T16" s="9"/>
      <c r="U16" s="9"/>
      <c r="V16" s="9" t="s">
        <v>78</v>
      </c>
    </row>
    <row r="17" spans="1:22" hidden="1" x14ac:dyDescent="0.35">
      <c r="A17" s="4">
        <v>15</v>
      </c>
      <c r="B17" s="5" t="s">
        <v>33</v>
      </c>
      <c r="C17" s="5" t="s">
        <v>63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8">
        <v>68.08</v>
      </c>
      <c r="Q17" s="21">
        <v>0.23</v>
      </c>
      <c r="R17" s="1">
        <v>7</v>
      </c>
      <c r="S17" s="1" t="s">
        <v>19</v>
      </c>
      <c r="T17" s="9"/>
      <c r="U17" s="9"/>
      <c r="V17" s="9" t="s">
        <v>79</v>
      </c>
    </row>
    <row r="18" spans="1:22" hidden="1" x14ac:dyDescent="0.35">
      <c r="A18" s="4">
        <v>16</v>
      </c>
      <c r="B18" s="5" t="s">
        <v>34</v>
      </c>
      <c r="C18" s="5" t="s">
        <v>66</v>
      </c>
      <c r="D18" s="1">
        <v>-2.3E-2</v>
      </c>
      <c r="E18" s="1">
        <v>-0.59</v>
      </c>
      <c r="F18" s="1">
        <v>166</v>
      </c>
      <c r="G18" s="1">
        <v>-0.01</v>
      </c>
      <c r="H18" s="76">
        <v>-1.2999999999999999E-2</v>
      </c>
      <c r="I18" s="1">
        <v>2</v>
      </c>
      <c r="J18" s="1">
        <v>-8.5000000000000006E-2</v>
      </c>
      <c r="K18" s="1">
        <v>-8.5000000000000006E-2</v>
      </c>
      <c r="L18" s="1">
        <v>1</v>
      </c>
      <c r="M18" s="1">
        <v>-8.5000000000000006E-2</v>
      </c>
      <c r="N18" s="1">
        <v>-8.5000000000000006E-2</v>
      </c>
      <c r="O18" s="1">
        <v>1</v>
      </c>
      <c r="P18" s="18">
        <v>68.8</v>
      </c>
      <c r="Q18" s="18">
        <v>0.18</v>
      </c>
      <c r="R18" s="31">
        <v>41</v>
      </c>
      <c r="S18" s="1" t="s">
        <v>35</v>
      </c>
      <c r="T18" s="9" t="s">
        <v>157</v>
      </c>
      <c r="U18" s="9"/>
      <c r="V18" s="168" t="s">
        <v>134</v>
      </c>
    </row>
    <row r="19" spans="1:22" ht="26" hidden="1" x14ac:dyDescent="0.35">
      <c r="A19" s="4">
        <v>17</v>
      </c>
      <c r="B19" s="5" t="s">
        <v>36</v>
      </c>
      <c r="C19" s="5" t="s">
        <v>65</v>
      </c>
      <c r="D19" s="1">
        <v>-1E-3</v>
      </c>
      <c r="E19" s="1">
        <v>-6.0000000000000001E-3</v>
      </c>
      <c r="F19" s="1">
        <v>7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8">
        <v>74.38</v>
      </c>
      <c r="Q19" s="18">
        <v>0.22</v>
      </c>
      <c r="R19" s="1">
        <v>64</v>
      </c>
      <c r="S19" s="1" t="s">
        <v>19</v>
      </c>
      <c r="T19" s="54"/>
      <c r="U19" s="9"/>
      <c r="V19" s="9" t="s">
        <v>80</v>
      </c>
    </row>
    <row r="20" spans="1:22" hidden="1" x14ac:dyDescent="0.35">
      <c r="A20" s="34">
        <v>18</v>
      </c>
      <c r="B20" s="35" t="s">
        <v>37</v>
      </c>
      <c r="C20" s="35" t="s">
        <v>63</v>
      </c>
      <c r="D20" s="44">
        <v>-0.06</v>
      </c>
      <c r="E20" s="44">
        <v>-63</v>
      </c>
      <c r="F20" s="44">
        <v>3439</v>
      </c>
      <c r="G20" s="44">
        <v>-5.1999999999999998E-2</v>
      </c>
      <c r="H20" s="44">
        <v>-1.77</v>
      </c>
      <c r="I20" s="44">
        <v>96</v>
      </c>
      <c r="J20" s="44">
        <v>0</v>
      </c>
      <c r="K20" s="44">
        <v>0</v>
      </c>
      <c r="L20" s="44">
        <v>0</v>
      </c>
      <c r="M20" s="46">
        <v>0</v>
      </c>
      <c r="N20" s="46">
        <v>0</v>
      </c>
      <c r="O20" s="46">
        <v>0</v>
      </c>
      <c r="P20" s="92">
        <v>47.06</v>
      </c>
      <c r="Q20" s="92">
        <v>0.21</v>
      </c>
      <c r="R20" s="44" t="s">
        <v>38</v>
      </c>
      <c r="S20" s="44" t="s">
        <v>68</v>
      </c>
      <c r="T20" s="90" t="s">
        <v>81</v>
      </c>
      <c r="U20" s="91"/>
      <c r="V20" s="90"/>
    </row>
    <row r="21" spans="1:22" ht="26" hidden="1" x14ac:dyDescent="0.35">
      <c r="A21" s="4">
        <v>19</v>
      </c>
      <c r="B21" s="5" t="s">
        <v>39</v>
      </c>
      <c r="C21" s="5" t="s">
        <v>67</v>
      </c>
      <c r="D21" s="75">
        <v>-5.1489E-2</v>
      </c>
      <c r="E21" s="75">
        <v>-0.10100000000000001</v>
      </c>
      <c r="F21" s="75">
        <v>5</v>
      </c>
      <c r="G21" s="75">
        <v>-3.1850000000000003E-2</v>
      </c>
      <c r="H21" s="75">
        <v>-0.10199999999999999</v>
      </c>
      <c r="I21" s="75">
        <v>4</v>
      </c>
      <c r="J21" s="75">
        <v>-0.17699999999999999</v>
      </c>
      <c r="K21" s="75">
        <v>-0.17699999999999999</v>
      </c>
      <c r="L21" s="31">
        <v>1</v>
      </c>
      <c r="M21" s="75">
        <v>-0.17100000000000001</v>
      </c>
      <c r="N21" s="75">
        <v>-0.17100000000000001</v>
      </c>
      <c r="O21" s="31">
        <v>1</v>
      </c>
      <c r="P21" s="19">
        <v>76.97</v>
      </c>
      <c r="Q21" s="23">
        <v>0.15</v>
      </c>
      <c r="R21" s="22">
        <v>22</v>
      </c>
      <c r="S21" s="22" t="s">
        <v>112</v>
      </c>
      <c r="T21" s="9" t="s">
        <v>156</v>
      </c>
      <c r="U21" s="84"/>
      <c r="V21" s="84" t="s">
        <v>141</v>
      </c>
    </row>
    <row r="22" spans="1:22" hidden="1" x14ac:dyDescent="0.35">
      <c r="A22" s="4">
        <v>20</v>
      </c>
      <c r="B22" s="5" t="s">
        <v>40</v>
      </c>
      <c r="C22" s="5" t="s">
        <v>64</v>
      </c>
      <c r="D22" s="22">
        <v>-5.8999999999999997E-2</v>
      </c>
      <c r="E22" s="1">
        <v>-2.7</v>
      </c>
      <c r="F22" s="1">
        <v>403</v>
      </c>
      <c r="G22" s="1">
        <v>-4.8000000000000001E-2</v>
      </c>
      <c r="H22" s="1">
        <v>-1.7</v>
      </c>
      <c r="I22" s="1">
        <v>197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8">
        <v>71.36</v>
      </c>
      <c r="Q22" s="18">
        <v>6.5000000000000002E-2</v>
      </c>
      <c r="R22" s="1">
        <v>38</v>
      </c>
      <c r="S22" s="1" t="s">
        <v>54</v>
      </c>
      <c r="T22" s="9" t="s">
        <v>165</v>
      </c>
      <c r="U22" s="9"/>
      <c r="V22" s="9" t="s">
        <v>148</v>
      </c>
    </row>
    <row r="23" spans="1:22" hidden="1" x14ac:dyDescent="0.35">
      <c r="A23" s="4">
        <v>21</v>
      </c>
      <c r="B23" s="5" t="s">
        <v>41</v>
      </c>
      <c r="C23" s="5"/>
      <c r="D23" s="22">
        <v>-7.0000000000000001E-3</v>
      </c>
      <c r="E23" s="22">
        <v>-2.3E-2</v>
      </c>
      <c r="F23" s="22">
        <v>11</v>
      </c>
      <c r="G23" s="22">
        <v>-2E-3</v>
      </c>
      <c r="H23" s="57">
        <v>-2E-3</v>
      </c>
      <c r="I23" s="22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23">
        <v>75.5</v>
      </c>
      <c r="Q23" s="19">
        <v>0.2</v>
      </c>
      <c r="R23" s="1">
        <v>57</v>
      </c>
      <c r="S23" s="1" t="s">
        <v>19</v>
      </c>
      <c r="T23" s="9"/>
      <c r="U23" s="9"/>
      <c r="V23" s="9" t="s">
        <v>82</v>
      </c>
    </row>
    <row r="24" spans="1:22" hidden="1" x14ac:dyDescent="0.35">
      <c r="A24" s="4">
        <v>22</v>
      </c>
      <c r="B24" s="5" t="s">
        <v>42</v>
      </c>
      <c r="C24" s="5" t="s">
        <v>66</v>
      </c>
      <c r="D24" s="1">
        <v>-1.4999999999999999E-2</v>
      </c>
      <c r="E24" s="1">
        <v>-1.4999999999999999E-2</v>
      </c>
      <c r="F24" s="1">
        <v>1</v>
      </c>
      <c r="G24" s="1">
        <v>-1.4E-2</v>
      </c>
      <c r="H24" s="1">
        <v>-1.4E-2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8">
        <v>65.819999999999993</v>
      </c>
      <c r="Q24" s="18">
        <v>0.1</v>
      </c>
      <c r="R24" s="1">
        <v>9</v>
      </c>
      <c r="S24" s="1" t="s">
        <v>43</v>
      </c>
      <c r="T24" s="9"/>
      <c r="U24" s="9"/>
      <c r="V24" s="9" t="s">
        <v>154</v>
      </c>
    </row>
    <row r="25" spans="1:22" ht="39" x14ac:dyDescent="0.35">
      <c r="A25" s="171">
        <v>23</v>
      </c>
      <c r="B25" s="120" t="s">
        <v>44</v>
      </c>
      <c r="C25" s="120" t="s">
        <v>67</v>
      </c>
      <c r="D25" s="3">
        <v>-3.7999999999999999E-2</v>
      </c>
      <c r="E25" s="3">
        <v>-1.04</v>
      </c>
      <c r="F25" s="3">
        <v>120</v>
      </c>
      <c r="G25" s="3">
        <v>-1.7999999999999999E-2</v>
      </c>
      <c r="H25" s="3">
        <v>-0.13600000000000001</v>
      </c>
      <c r="I25" s="3">
        <v>18</v>
      </c>
      <c r="J25" s="3">
        <v>-0.13600000000000001</v>
      </c>
      <c r="K25" s="3">
        <v>-2.5019999999999998</v>
      </c>
      <c r="L25" s="3">
        <v>63</v>
      </c>
      <c r="M25" s="3">
        <v>-0.13100000000000001</v>
      </c>
      <c r="N25" s="3">
        <v>-1.08</v>
      </c>
      <c r="O25" s="3">
        <v>22</v>
      </c>
      <c r="P25" s="17">
        <v>71.86</v>
      </c>
      <c r="Q25" s="17">
        <v>0.22</v>
      </c>
      <c r="R25" s="3">
        <v>38</v>
      </c>
      <c r="S25" s="3" t="s">
        <v>45</v>
      </c>
      <c r="T25" s="87" t="s">
        <v>171</v>
      </c>
      <c r="U25" s="8"/>
      <c r="V25" s="8"/>
    </row>
    <row r="26" spans="1:22" ht="39" hidden="1" x14ac:dyDescent="0.35">
      <c r="A26" s="4">
        <v>24</v>
      </c>
      <c r="B26" s="5" t="s">
        <v>46</v>
      </c>
      <c r="C26" s="5" t="s">
        <v>64</v>
      </c>
      <c r="D26" s="22">
        <v>-0.04</v>
      </c>
      <c r="E26" s="22">
        <v>-6.49</v>
      </c>
      <c r="F26" s="22">
        <v>492</v>
      </c>
      <c r="G26" s="31">
        <v>-3.3000000000000002E-2</v>
      </c>
      <c r="H26" s="31">
        <v>-1.32</v>
      </c>
      <c r="I26" s="31">
        <v>97</v>
      </c>
      <c r="J26" s="28">
        <v>-0.16800000000000001</v>
      </c>
      <c r="K26" s="28">
        <v>-0.16800000000000001</v>
      </c>
      <c r="L26" s="28">
        <v>1</v>
      </c>
      <c r="M26" s="31">
        <v>-0.16800000000000001</v>
      </c>
      <c r="N26" s="31">
        <v>-0.16800000000000001</v>
      </c>
      <c r="O26" s="31">
        <v>1</v>
      </c>
      <c r="P26" s="21">
        <v>75.44</v>
      </c>
      <c r="Q26" s="21">
        <v>0.11</v>
      </c>
      <c r="R26" s="22">
        <v>39</v>
      </c>
      <c r="S26" s="1"/>
      <c r="T26" s="9" t="s">
        <v>167</v>
      </c>
      <c r="U26" s="9"/>
      <c r="V26" s="9" t="s">
        <v>166</v>
      </c>
    </row>
    <row r="27" spans="1:22" hidden="1" x14ac:dyDescent="0.35">
      <c r="A27" s="4">
        <v>25</v>
      </c>
      <c r="B27" s="5" t="s">
        <v>47</v>
      </c>
      <c r="C27" s="5" t="s">
        <v>67</v>
      </c>
      <c r="D27" s="1">
        <v>-7.0000000000000001E-3</v>
      </c>
      <c r="E27" s="1">
        <v>-7.2999999999999995E-2</v>
      </c>
      <c r="F27" s="1">
        <v>73</v>
      </c>
      <c r="G27" s="1">
        <v>-4.0000000000000001E-3</v>
      </c>
      <c r="H27" s="1">
        <v>-5.0000000000000001E-3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8">
        <v>67.7</v>
      </c>
      <c r="Q27" s="18">
        <v>0.13</v>
      </c>
      <c r="R27" s="1">
        <v>7</v>
      </c>
      <c r="S27" s="1" t="s">
        <v>45</v>
      </c>
      <c r="T27" s="9" t="s">
        <v>104</v>
      </c>
      <c r="U27" s="173"/>
      <c r="V27" s="9" t="s">
        <v>168</v>
      </c>
    </row>
    <row r="28" spans="1:22" hidden="1" x14ac:dyDescent="0.35">
      <c r="A28" s="4">
        <v>26</v>
      </c>
      <c r="B28" s="5" t="s">
        <v>48</v>
      </c>
      <c r="C28" s="5" t="s">
        <v>66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-2.21</v>
      </c>
      <c r="K28" s="1">
        <v>-33.96</v>
      </c>
      <c r="L28" s="1">
        <v>45</v>
      </c>
      <c r="M28" s="1">
        <v>-2.21</v>
      </c>
      <c r="N28" s="1">
        <v>-33.96</v>
      </c>
      <c r="O28" s="1">
        <v>45</v>
      </c>
      <c r="P28" s="18">
        <v>76.2</v>
      </c>
      <c r="Q28" s="21">
        <v>0.28999999999999998</v>
      </c>
      <c r="R28" s="1">
        <v>53</v>
      </c>
      <c r="S28" s="1" t="s">
        <v>50</v>
      </c>
      <c r="T28" s="9" t="s">
        <v>163</v>
      </c>
      <c r="U28" s="9"/>
      <c r="V28" s="9" t="s">
        <v>164</v>
      </c>
    </row>
    <row r="29" spans="1:22" hidden="1" x14ac:dyDescent="0.35">
      <c r="A29" s="34">
        <v>27</v>
      </c>
      <c r="B29" s="35" t="s">
        <v>49</v>
      </c>
      <c r="C29" s="35" t="s">
        <v>64</v>
      </c>
      <c r="D29" s="44">
        <v>-5.0000000000000001E-3</v>
      </c>
      <c r="E29" s="44">
        <v>-7.0000000000000001E-3</v>
      </c>
      <c r="F29" s="44">
        <v>2</v>
      </c>
      <c r="G29" s="44"/>
      <c r="H29" s="44"/>
      <c r="I29" s="44"/>
      <c r="J29" s="44"/>
      <c r="K29" s="44"/>
      <c r="L29" s="44"/>
      <c r="M29" s="44"/>
      <c r="N29" s="44"/>
      <c r="O29" s="44"/>
      <c r="P29" s="92"/>
      <c r="Q29" s="92">
        <v>0.56999999999999995</v>
      </c>
      <c r="R29" s="44" t="s">
        <v>135</v>
      </c>
      <c r="S29" s="44" t="s">
        <v>50</v>
      </c>
      <c r="T29" s="35" t="s">
        <v>85</v>
      </c>
      <c r="U29" s="90"/>
      <c r="V29" s="90"/>
    </row>
    <row r="30" spans="1:22" hidden="1" x14ac:dyDescent="0.35">
      <c r="A30" s="4">
        <v>28</v>
      </c>
      <c r="B30" s="30" t="s">
        <v>51</v>
      </c>
      <c r="C30" s="30" t="s">
        <v>63</v>
      </c>
      <c r="D30" s="22">
        <v>-0.01</v>
      </c>
      <c r="E30" s="22">
        <v>-1.9E-2</v>
      </c>
      <c r="F30" s="1">
        <v>5</v>
      </c>
      <c r="G30" s="28"/>
      <c r="H30" s="28"/>
      <c r="I30" s="1"/>
      <c r="J30" s="1">
        <v>0</v>
      </c>
      <c r="K30" s="1">
        <v>0</v>
      </c>
      <c r="L30" s="1">
        <v>0</v>
      </c>
      <c r="M30" s="22">
        <v>0</v>
      </c>
      <c r="N30" s="22">
        <v>0</v>
      </c>
      <c r="O30" s="22">
        <v>0</v>
      </c>
      <c r="P30" s="149">
        <v>72</v>
      </c>
      <c r="Q30" s="149">
        <v>0.94</v>
      </c>
      <c r="R30" s="29">
        <v>2</v>
      </c>
      <c r="S30" s="29" t="s">
        <v>50</v>
      </c>
      <c r="T30" s="9" t="s">
        <v>83</v>
      </c>
      <c r="U30" s="5"/>
      <c r="V30" s="169" t="s">
        <v>145</v>
      </c>
    </row>
    <row r="31" spans="1:22" hidden="1" x14ac:dyDescent="0.35">
      <c r="A31" s="4">
        <v>29</v>
      </c>
      <c r="B31" s="5" t="s">
        <v>52</v>
      </c>
      <c r="C31" s="5" t="s">
        <v>65</v>
      </c>
      <c r="D31" s="22">
        <v>-8.0000000000000002E-3</v>
      </c>
      <c r="E31" s="22">
        <v>-3.6999999999999998E-2</v>
      </c>
      <c r="F31" s="22">
        <v>12</v>
      </c>
      <c r="G31" s="22">
        <v>0</v>
      </c>
      <c r="H31" s="28">
        <v>0</v>
      </c>
      <c r="I31" s="22">
        <v>0</v>
      </c>
      <c r="J31" s="1">
        <v>-0.29499999999999998</v>
      </c>
      <c r="K31" s="1">
        <v>-1.02</v>
      </c>
      <c r="L31" s="1">
        <v>8</v>
      </c>
      <c r="M31" s="1">
        <v>-0.29499999999999998</v>
      </c>
      <c r="N31" s="1">
        <v>-1.02</v>
      </c>
      <c r="O31" s="1">
        <v>8</v>
      </c>
      <c r="P31" s="18">
        <v>70.3</v>
      </c>
      <c r="Q31" s="19">
        <v>0.14000000000000001</v>
      </c>
      <c r="R31" s="1">
        <v>6</v>
      </c>
      <c r="S31" s="1" t="s">
        <v>19</v>
      </c>
      <c r="T31" s="9"/>
      <c r="U31" s="9"/>
      <c r="V31" s="9" t="s">
        <v>87</v>
      </c>
    </row>
    <row r="32" spans="1:22" hidden="1" x14ac:dyDescent="0.35">
      <c r="A32" s="4">
        <v>30</v>
      </c>
      <c r="B32" s="30" t="s">
        <v>53</v>
      </c>
      <c r="C32" s="30" t="s">
        <v>66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8">
        <v>70.900000000000006</v>
      </c>
      <c r="Q32" s="18">
        <v>0.74</v>
      </c>
      <c r="R32" s="1">
        <v>2</v>
      </c>
      <c r="S32" s="1" t="s">
        <v>54</v>
      </c>
      <c r="T32" s="9"/>
      <c r="U32" s="9"/>
      <c r="V32" s="9" t="s">
        <v>153</v>
      </c>
    </row>
    <row r="33" spans="1:22" ht="26" hidden="1" x14ac:dyDescent="0.35">
      <c r="A33" s="4">
        <v>31</v>
      </c>
      <c r="B33" s="5" t="s">
        <v>55</v>
      </c>
      <c r="C33" s="5" t="s">
        <v>63</v>
      </c>
      <c r="D33" s="1">
        <v>-3.3000000000000002E-2</v>
      </c>
      <c r="E33" s="1">
        <v>-0.43</v>
      </c>
      <c r="F33" s="1">
        <v>39</v>
      </c>
      <c r="G33" s="1">
        <v>-1.2E-2</v>
      </c>
      <c r="H33" s="1">
        <v>-4.1000000000000002E-2</v>
      </c>
      <c r="I33" s="1">
        <v>6</v>
      </c>
      <c r="J33" s="1">
        <v>-3.1E-2</v>
      </c>
      <c r="K33" s="1">
        <v>-0.151</v>
      </c>
      <c r="L33" s="1">
        <v>8</v>
      </c>
      <c r="M33" s="1">
        <v>-2.9000000000000001E-2</v>
      </c>
      <c r="N33" s="1">
        <v>-0.13300000000000001</v>
      </c>
      <c r="O33" s="1">
        <v>8</v>
      </c>
      <c r="P33" s="18">
        <v>65.959999999999994</v>
      </c>
      <c r="Q33" s="18">
        <v>0.49</v>
      </c>
      <c r="R33" s="1">
        <v>42</v>
      </c>
      <c r="S33" s="22" t="s">
        <v>43</v>
      </c>
      <c r="T33" s="9"/>
      <c r="U33" s="53"/>
      <c r="V33" s="84" t="s">
        <v>116</v>
      </c>
    </row>
    <row r="34" spans="1:22" ht="26" hidden="1" x14ac:dyDescent="0.35">
      <c r="A34" s="4">
        <v>32</v>
      </c>
      <c r="B34" s="5" t="s">
        <v>56</v>
      </c>
      <c r="C34" s="5" t="s">
        <v>64</v>
      </c>
      <c r="D34" s="1">
        <v>-1.2E-2</v>
      </c>
      <c r="E34" s="1">
        <v>-3.5999999999999997E-2</v>
      </c>
      <c r="F34" s="1">
        <v>7</v>
      </c>
      <c r="G34" s="1">
        <v>-8.9999999999999993E-3</v>
      </c>
      <c r="H34" s="1">
        <v>-1.7000000000000001E-2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8">
        <v>66.91</v>
      </c>
      <c r="Q34" s="18">
        <v>0.91</v>
      </c>
      <c r="R34" s="1">
        <v>25</v>
      </c>
      <c r="S34" s="1" t="s">
        <v>50</v>
      </c>
      <c r="T34" s="9" t="s">
        <v>130</v>
      </c>
      <c r="U34" s="9"/>
      <c r="V34" s="168" t="s">
        <v>118</v>
      </c>
    </row>
    <row r="35" spans="1:22" hidden="1" x14ac:dyDescent="0.35">
      <c r="A35" s="4">
        <v>33</v>
      </c>
      <c r="B35" s="5" t="s">
        <v>57</v>
      </c>
      <c r="C35" s="5" t="s">
        <v>65</v>
      </c>
      <c r="D35" s="28">
        <v>-2.4E-2</v>
      </c>
      <c r="E35" s="28">
        <v>-6.4000000000000001E-2</v>
      </c>
      <c r="F35" s="28">
        <v>3</v>
      </c>
      <c r="G35" s="28">
        <v>-1.2999999999999999E-2</v>
      </c>
      <c r="H35" s="28">
        <v>-2.8000000000000001E-2</v>
      </c>
      <c r="I35" s="28">
        <v>3</v>
      </c>
      <c r="J35" s="1">
        <v>0</v>
      </c>
      <c r="K35" s="1">
        <v>0</v>
      </c>
      <c r="L35" s="1">
        <v>0</v>
      </c>
      <c r="M35" s="22">
        <v>0</v>
      </c>
      <c r="N35" s="22">
        <v>0</v>
      </c>
      <c r="O35" s="22">
        <v>0</v>
      </c>
      <c r="P35" s="23">
        <v>73.52</v>
      </c>
      <c r="Q35" s="23">
        <v>0.08</v>
      </c>
      <c r="R35" s="1">
        <v>10</v>
      </c>
      <c r="S35" s="1" t="s">
        <v>32</v>
      </c>
      <c r="T35" s="55"/>
      <c r="U35" s="9"/>
      <c r="V35" s="9" t="s">
        <v>88</v>
      </c>
    </row>
    <row r="36" spans="1:22" ht="26" hidden="1" x14ac:dyDescent="0.35">
      <c r="A36" s="4">
        <v>34</v>
      </c>
      <c r="B36" s="5" t="s">
        <v>58</v>
      </c>
      <c r="C36" s="5" t="s">
        <v>67</v>
      </c>
      <c r="D36" s="1">
        <v>-1.4E-2</v>
      </c>
      <c r="E36" s="1">
        <v>-5.6000000000000001E-2</v>
      </c>
      <c r="F36" s="1">
        <v>14</v>
      </c>
      <c r="G36" s="1">
        <v>-7.0000000000000001E-3</v>
      </c>
      <c r="H36" s="1">
        <v>-1.7000000000000001E-2</v>
      </c>
      <c r="I36" s="1">
        <v>3</v>
      </c>
      <c r="J36" s="1">
        <v>-4.4999999999999998E-2</v>
      </c>
      <c r="K36" s="1">
        <v>-0.52</v>
      </c>
      <c r="L36" s="1">
        <v>29</v>
      </c>
      <c r="M36" s="1">
        <v>-4.3999999999999997E-2</v>
      </c>
      <c r="N36" s="1">
        <v>-0.39500000000000002</v>
      </c>
      <c r="O36" s="1">
        <v>27</v>
      </c>
      <c r="P36" s="18">
        <v>64.22</v>
      </c>
      <c r="Q36" s="18">
        <v>0.64</v>
      </c>
      <c r="R36" s="1">
        <v>39</v>
      </c>
      <c r="S36" s="1" t="s">
        <v>54</v>
      </c>
      <c r="T36" s="9" t="s">
        <v>158</v>
      </c>
      <c r="U36" s="9"/>
      <c r="V36" s="9" t="s">
        <v>117</v>
      </c>
    </row>
  </sheetData>
  <autoFilter ref="A2:V36" xr:uid="{B44EA1C9-0821-4846-9CBB-BCB5D61075B3}">
    <filterColumn colId="1">
      <colorFilter dxfId="3"/>
    </filterColumn>
  </autoFilter>
  <mergeCells count="14">
    <mergeCell ref="J1:L1"/>
    <mergeCell ref="A1:A2"/>
    <mergeCell ref="B1:B2"/>
    <mergeCell ref="C1:C2"/>
    <mergeCell ref="D1:F1"/>
    <mergeCell ref="G1:I1"/>
    <mergeCell ref="U1:U2"/>
    <mergeCell ref="V1:V2"/>
    <mergeCell ref="M1:O1"/>
    <mergeCell ref="P1:P2"/>
    <mergeCell ref="Q1:Q2"/>
    <mergeCell ref="R1:R2"/>
    <mergeCell ref="S1:S2"/>
    <mergeCell ref="T1:T2"/>
  </mergeCells>
  <conditionalFormatting sqref="P33:R33">
    <cfRule type="containsText" dxfId="2" priority="1" operator="containsText" text="Done">
      <formula>NOT(ISERROR(SEARCH("Done",P33)))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A02E-7EA4-4C87-9E5F-A3E69BAA1BDB}">
  <dimension ref="A1:V36"/>
  <sheetViews>
    <sheetView zoomScale="50" zoomScaleNormal="50" workbookViewId="0">
      <pane ySplit="2" topLeftCell="A3" activePane="bottomLeft" state="frozen"/>
      <selection pane="bottomLeft" activeCell="V12" sqref="V12"/>
    </sheetView>
  </sheetViews>
  <sheetFormatPr defaultColWidth="8.7265625" defaultRowHeight="13" x14ac:dyDescent="0.3"/>
  <cols>
    <col min="1" max="1" width="4.453125" style="2" bestFit="1" customWidth="1"/>
    <col min="2" max="2" width="10.90625" style="2" bestFit="1" customWidth="1"/>
    <col min="3" max="3" width="9" style="37" bestFit="1" customWidth="1"/>
    <col min="4" max="15" width="7.6328125" style="2" customWidth="1"/>
    <col min="16" max="16" width="6" style="2" bestFit="1" customWidth="1"/>
    <col min="17" max="17" width="9.36328125" style="2" bestFit="1" customWidth="1"/>
    <col min="18" max="18" width="6" style="2" customWidth="1"/>
    <col min="19" max="19" width="8.81640625" style="2" bestFit="1" customWidth="1"/>
    <col min="20" max="20" width="39.08984375" style="37" customWidth="1"/>
    <col min="21" max="21" width="11.54296875" style="2" customWidth="1"/>
    <col min="22" max="22" width="175" style="52" bestFit="1" customWidth="1"/>
    <col min="23" max="16384" width="8.7265625" style="2"/>
  </cols>
  <sheetData>
    <row r="1" spans="1:22" ht="26.15" customHeight="1" x14ac:dyDescent="0.35">
      <c r="A1" s="192" t="s">
        <v>0</v>
      </c>
      <c r="B1" s="192" t="s">
        <v>1</v>
      </c>
      <c r="C1" s="193" t="s">
        <v>59</v>
      </c>
      <c r="D1" s="192" t="s">
        <v>2</v>
      </c>
      <c r="E1" s="192"/>
      <c r="F1" s="192"/>
      <c r="G1" s="192" t="s">
        <v>3</v>
      </c>
      <c r="H1" s="192"/>
      <c r="I1" s="192"/>
      <c r="J1" s="192" t="s">
        <v>4</v>
      </c>
      <c r="K1" s="192"/>
      <c r="L1" s="192"/>
      <c r="M1" s="192" t="s">
        <v>60</v>
      </c>
      <c r="N1" s="192"/>
      <c r="O1" s="192"/>
      <c r="P1" s="192" t="s">
        <v>5</v>
      </c>
      <c r="Q1" s="192" t="s">
        <v>6</v>
      </c>
      <c r="R1" s="192" t="s">
        <v>7</v>
      </c>
      <c r="S1" s="192" t="s">
        <v>8</v>
      </c>
      <c r="T1" s="192" t="s">
        <v>61</v>
      </c>
      <c r="U1" s="192" t="s">
        <v>62</v>
      </c>
      <c r="V1" s="192" t="s">
        <v>70</v>
      </c>
    </row>
    <row r="2" spans="1:22" x14ac:dyDescent="0.35">
      <c r="A2" s="192"/>
      <c r="B2" s="192"/>
      <c r="C2" s="193"/>
      <c r="D2" s="172" t="s">
        <v>9</v>
      </c>
      <c r="E2" s="172" t="s">
        <v>10</v>
      </c>
      <c r="F2" s="172" t="s">
        <v>11</v>
      </c>
      <c r="G2" s="172" t="s">
        <v>9</v>
      </c>
      <c r="H2" s="172" t="s">
        <v>10</v>
      </c>
      <c r="I2" s="172" t="s">
        <v>11</v>
      </c>
      <c r="J2" s="172" t="s">
        <v>9</v>
      </c>
      <c r="K2" s="172" t="s">
        <v>10</v>
      </c>
      <c r="L2" s="172" t="s">
        <v>11</v>
      </c>
      <c r="M2" s="172" t="s">
        <v>9</v>
      </c>
      <c r="N2" s="172" t="s">
        <v>10</v>
      </c>
      <c r="O2" s="172" t="s">
        <v>11</v>
      </c>
      <c r="P2" s="192"/>
      <c r="Q2" s="192"/>
      <c r="R2" s="192"/>
      <c r="S2" s="192"/>
      <c r="T2" s="192"/>
      <c r="U2" s="192"/>
      <c r="V2" s="192"/>
    </row>
    <row r="3" spans="1:22" x14ac:dyDescent="0.35">
      <c r="A3" s="4">
        <v>1</v>
      </c>
      <c r="B3" s="5" t="s">
        <v>12</v>
      </c>
      <c r="C3" s="5" t="s">
        <v>63</v>
      </c>
      <c r="D3" s="1">
        <v>-5.0000000000000001E-3</v>
      </c>
      <c r="E3" s="1">
        <v>-0.10299999999999999</v>
      </c>
      <c r="F3" s="1">
        <v>49</v>
      </c>
      <c r="G3" s="1">
        <v>0</v>
      </c>
      <c r="H3" s="1">
        <v>0</v>
      </c>
      <c r="I3" s="1">
        <v>0</v>
      </c>
      <c r="J3" s="1">
        <v>-7.9000000000000001E-2</v>
      </c>
      <c r="K3" s="1">
        <v>-7.9000000000000001E-2</v>
      </c>
      <c r="L3" s="1">
        <v>1</v>
      </c>
      <c r="M3" s="1">
        <v>-7.9000000000000001E-2</v>
      </c>
      <c r="N3" s="1">
        <v>-7.9000000000000001E-2</v>
      </c>
      <c r="O3" s="1">
        <v>1</v>
      </c>
      <c r="P3" s="18">
        <v>61.04</v>
      </c>
      <c r="Q3" s="18">
        <v>0.76</v>
      </c>
      <c r="R3" s="1">
        <v>50</v>
      </c>
      <c r="S3" s="1" t="s">
        <v>13</v>
      </c>
      <c r="T3" s="9" t="s">
        <v>146</v>
      </c>
      <c r="U3" s="9"/>
      <c r="V3" s="9" t="s">
        <v>89</v>
      </c>
    </row>
    <row r="4" spans="1:22" ht="26" x14ac:dyDescent="0.35">
      <c r="A4" s="4">
        <v>2</v>
      </c>
      <c r="B4" s="5" t="s">
        <v>14</v>
      </c>
      <c r="C4" s="5" t="s">
        <v>64</v>
      </c>
      <c r="D4" s="22">
        <v>-0.13300000000000001</v>
      </c>
      <c r="E4" s="22">
        <v>-29.8</v>
      </c>
      <c r="F4" s="22">
        <v>1999</v>
      </c>
      <c r="G4" s="22">
        <v>-0.13300000000000001</v>
      </c>
      <c r="H4" s="22">
        <v>-2.79</v>
      </c>
      <c r="I4" s="22">
        <v>278</v>
      </c>
      <c r="J4" s="22">
        <v>-4.9000000000000002E-2</v>
      </c>
      <c r="K4" s="22">
        <v>-2.41</v>
      </c>
      <c r="L4" s="22">
        <v>178</v>
      </c>
      <c r="M4" s="22">
        <v>-2.9000000000000001E-2</v>
      </c>
      <c r="N4" s="22">
        <v>-0.51600000000000001</v>
      </c>
      <c r="O4" s="22">
        <v>60</v>
      </c>
      <c r="P4" s="21">
        <v>68.38</v>
      </c>
      <c r="Q4" s="21">
        <v>0.22</v>
      </c>
      <c r="R4" s="22">
        <v>30</v>
      </c>
      <c r="S4" s="1" t="s">
        <v>13</v>
      </c>
      <c r="T4" s="9" t="s">
        <v>147</v>
      </c>
      <c r="U4" s="9"/>
      <c r="V4" s="9" t="s">
        <v>149</v>
      </c>
    </row>
    <row r="5" spans="1:22" x14ac:dyDescent="0.35">
      <c r="A5" s="4">
        <v>3</v>
      </c>
      <c r="B5" s="5" t="s">
        <v>15</v>
      </c>
      <c r="C5" s="5"/>
      <c r="D5" s="1">
        <v>-5.0000000000000001E-3</v>
      </c>
      <c r="E5" s="1">
        <v>-1.6E-2</v>
      </c>
      <c r="F5" s="1">
        <v>21</v>
      </c>
      <c r="G5" s="1">
        <v>-2E-3</v>
      </c>
      <c r="H5" s="1">
        <v>-2E-3</v>
      </c>
      <c r="I5" s="1">
        <v>1</v>
      </c>
      <c r="J5" s="22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8">
        <v>70.81</v>
      </c>
      <c r="Q5" s="18">
        <v>0.15</v>
      </c>
      <c r="R5" s="1">
        <v>19</v>
      </c>
      <c r="S5" s="1"/>
      <c r="T5" s="9"/>
      <c r="U5" s="9"/>
      <c r="V5" s="9" t="s">
        <v>71</v>
      </c>
    </row>
    <row r="6" spans="1:22" x14ac:dyDescent="0.35">
      <c r="A6" s="4">
        <v>4</v>
      </c>
      <c r="B6" s="5" t="s">
        <v>16</v>
      </c>
      <c r="C6" s="5" t="s">
        <v>65</v>
      </c>
      <c r="D6" s="1">
        <v>-8.0000000000000002E-3</v>
      </c>
      <c r="E6" s="1">
        <v>-0.04</v>
      </c>
      <c r="F6" s="1">
        <v>16</v>
      </c>
      <c r="G6" s="1">
        <v>-2E-3</v>
      </c>
      <c r="H6" s="1">
        <v>-2E-3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8">
        <v>61.99</v>
      </c>
      <c r="Q6" s="18">
        <v>0.24</v>
      </c>
      <c r="R6" s="1">
        <v>8</v>
      </c>
      <c r="S6" s="1" t="s">
        <v>17</v>
      </c>
      <c r="T6" s="9"/>
      <c r="U6" s="9"/>
      <c r="V6" s="9" t="s">
        <v>72</v>
      </c>
    </row>
    <row r="7" spans="1:22" x14ac:dyDescent="0.35">
      <c r="A7" s="4">
        <v>5</v>
      </c>
      <c r="B7" s="5" t="s">
        <v>18</v>
      </c>
      <c r="C7" s="5" t="s">
        <v>66</v>
      </c>
      <c r="D7" s="1">
        <v>-8.0000000000000002E-3</v>
      </c>
      <c r="E7" s="1">
        <v>-6.0999999999999999E-2</v>
      </c>
      <c r="F7" s="1">
        <v>21</v>
      </c>
      <c r="G7" s="1">
        <v>0</v>
      </c>
      <c r="H7" s="1">
        <v>0</v>
      </c>
      <c r="I7" s="1">
        <v>0</v>
      </c>
      <c r="J7" s="1">
        <v>-5.8000000000000003E-2</v>
      </c>
      <c r="K7" s="1">
        <v>-7.1999999999999995E-2</v>
      </c>
      <c r="L7" s="1">
        <v>3</v>
      </c>
      <c r="M7" s="1">
        <v>-5.7000000000000002E-2</v>
      </c>
      <c r="N7" s="1">
        <v>-5.8000000000000003E-2</v>
      </c>
      <c r="O7" s="1">
        <v>2</v>
      </c>
      <c r="P7" s="18">
        <v>74.13</v>
      </c>
      <c r="Q7" s="18">
        <v>0.19</v>
      </c>
      <c r="R7" s="1">
        <v>19</v>
      </c>
      <c r="S7" s="1"/>
      <c r="T7" s="9" t="s">
        <v>151</v>
      </c>
      <c r="U7" s="9"/>
      <c r="V7" s="9" t="s">
        <v>152</v>
      </c>
    </row>
    <row r="8" spans="1:22" x14ac:dyDescent="0.35">
      <c r="A8" s="4">
        <v>6</v>
      </c>
      <c r="B8" s="5" t="s">
        <v>20</v>
      </c>
      <c r="C8" s="5" t="s">
        <v>66</v>
      </c>
      <c r="D8" s="1">
        <v>-2E-3</v>
      </c>
      <c r="E8" s="1">
        <v>-8.0000000000000002E-3</v>
      </c>
      <c r="F8" s="1">
        <v>7</v>
      </c>
      <c r="G8" s="1">
        <v>0</v>
      </c>
      <c r="H8" s="1">
        <v>0</v>
      </c>
      <c r="I8" s="1">
        <v>0</v>
      </c>
      <c r="J8" s="1">
        <v>-6.2E-2</v>
      </c>
      <c r="K8" s="1">
        <v>-6.2E-2</v>
      </c>
      <c r="L8" s="1">
        <v>1</v>
      </c>
      <c r="M8" s="1">
        <v>-0.06</v>
      </c>
      <c r="N8" s="1">
        <v>-0.06</v>
      </c>
      <c r="O8" s="1">
        <v>1</v>
      </c>
      <c r="P8" s="18">
        <v>73.540000000000006</v>
      </c>
      <c r="Q8" s="18">
        <v>0.39</v>
      </c>
      <c r="R8" s="1">
        <v>4</v>
      </c>
      <c r="S8" s="1" t="s">
        <v>19</v>
      </c>
      <c r="T8" s="9"/>
      <c r="U8" s="9"/>
      <c r="V8" s="9" t="s">
        <v>73</v>
      </c>
    </row>
    <row r="9" spans="1:22" ht="78" x14ac:dyDescent="0.35">
      <c r="A9" s="158">
        <v>7</v>
      </c>
      <c r="B9" s="165" t="s">
        <v>21</v>
      </c>
      <c r="C9" s="165" t="s">
        <v>63</v>
      </c>
      <c r="D9" s="166">
        <v>-4.0000000000000001E-3</v>
      </c>
      <c r="E9" s="166">
        <v>-0.02</v>
      </c>
      <c r="F9" s="166">
        <v>20</v>
      </c>
      <c r="G9" s="166">
        <v>0</v>
      </c>
      <c r="H9" s="166">
        <v>0</v>
      </c>
      <c r="I9" s="166">
        <v>0</v>
      </c>
      <c r="J9" s="166">
        <v>-0.11799999999999999</v>
      </c>
      <c r="K9" s="166">
        <v>-0.159</v>
      </c>
      <c r="L9" s="166">
        <v>6</v>
      </c>
      <c r="M9" s="166">
        <v>-0.11799999999999999</v>
      </c>
      <c r="N9" s="166">
        <v>-0.159</v>
      </c>
      <c r="O9" s="166">
        <v>6</v>
      </c>
      <c r="P9" s="167">
        <v>69.790000000000006</v>
      </c>
      <c r="Q9" s="167">
        <v>0.17</v>
      </c>
      <c r="R9" s="166">
        <v>30</v>
      </c>
      <c r="S9" s="163" t="s">
        <v>22</v>
      </c>
      <c r="T9" s="87" t="s">
        <v>169</v>
      </c>
      <c r="U9" s="164" t="s">
        <v>92</v>
      </c>
      <c r="V9" s="164" t="s">
        <v>172</v>
      </c>
    </row>
    <row r="10" spans="1:22" x14ac:dyDescent="0.35">
      <c r="A10" s="4">
        <v>8</v>
      </c>
      <c r="B10" s="5" t="s">
        <v>23</v>
      </c>
      <c r="C10" s="5"/>
      <c r="D10" s="1">
        <v>-6.0000000000000001E-3</v>
      </c>
      <c r="E10" s="1">
        <v>-4.8000000000000001E-2</v>
      </c>
      <c r="F10" s="1">
        <v>31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8">
        <v>75.400000000000006</v>
      </c>
      <c r="Q10" s="18">
        <v>0.3</v>
      </c>
      <c r="R10" s="1">
        <v>53</v>
      </c>
      <c r="S10" s="1" t="s">
        <v>24</v>
      </c>
      <c r="T10" s="9"/>
      <c r="U10" s="9"/>
      <c r="V10" s="9" t="s">
        <v>74</v>
      </c>
    </row>
    <row r="11" spans="1:22" x14ac:dyDescent="0.35">
      <c r="A11" s="4">
        <v>9</v>
      </c>
      <c r="B11" s="6" t="s">
        <v>25</v>
      </c>
      <c r="C11" s="6"/>
      <c r="D11" s="1">
        <v>-3.0000000000000001E-3</v>
      </c>
      <c r="E11" s="1">
        <v>-4.9000000000000002E-2</v>
      </c>
      <c r="F11" s="1">
        <v>39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9">
        <v>76.7</v>
      </c>
      <c r="Q11" s="18">
        <v>0.22</v>
      </c>
      <c r="R11" s="1">
        <v>55</v>
      </c>
      <c r="S11" s="1" t="s">
        <v>19</v>
      </c>
      <c r="T11" s="9"/>
      <c r="U11" s="9"/>
      <c r="V11" s="9" t="s">
        <v>75</v>
      </c>
    </row>
    <row r="12" spans="1:22" ht="39" x14ac:dyDescent="0.35">
      <c r="A12" s="172">
        <v>10</v>
      </c>
      <c r="B12" s="15" t="s">
        <v>26</v>
      </c>
      <c r="C12" s="15" t="s">
        <v>64</v>
      </c>
      <c r="D12" s="3">
        <v>-6.0000000000000001E-3</v>
      </c>
      <c r="E12" s="3">
        <v>-1.4999999999999999E-2</v>
      </c>
      <c r="F12" s="3">
        <v>5</v>
      </c>
      <c r="G12" s="3">
        <v>0</v>
      </c>
      <c r="H12" s="3">
        <v>0</v>
      </c>
      <c r="I12" s="3">
        <v>0</v>
      </c>
      <c r="J12" s="3">
        <v>-6.3E-2</v>
      </c>
      <c r="K12" s="3">
        <v>-8.91</v>
      </c>
      <c r="L12" s="3">
        <v>449</v>
      </c>
      <c r="M12" s="3">
        <v>-5.8000000000000003E-2</v>
      </c>
      <c r="N12" s="3">
        <v>-8.7100000000000009</v>
      </c>
      <c r="O12" s="3">
        <v>435</v>
      </c>
      <c r="P12" s="17">
        <v>64.16</v>
      </c>
      <c r="Q12" s="17">
        <v>0.2</v>
      </c>
      <c r="R12" s="3">
        <v>4</v>
      </c>
      <c r="S12" s="3" t="s">
        <v>143</v>
      </c>
      <c r="T12" s="8" t="s">
        <v>170</v>
      </c>
      <c r="U12" s="8"/>
      <c r="V12" s="8" t="s">
        <v>173</v>
      </c>
    </row>
    <row r="13" spans="1:22" ht="26" x14ac:dyDescent="0.35">
      <c r="A13" s="4">
        <v>11</v>
      </c>
      <c r="B13" s="5" t="s">
        <v>28</v>
      </c>
      <c r="C13" s="5" t="s">
        <v>67</v>
      </c>
      <c r="D13" s="75">
        <v>-2.9000000000000001E-2</v>
      </c>
      <c r="E13" s="75">
        <v>-0.94399999999999995</v>
      </c>
      <c r="F13" s="1">
        <v>116</v>
      </c>
      <c r="G13" s="22">
        <v>-3.0000000000000001E-3</v>
      </c>
      <c r="H13" s="22">
        <v>-3.0000000000000001E-3</v>
      </c>
      <c r="I13" s="22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9">
        <v>70.5</v>
      </c>
      <c r="Q13" s="19">
        <v>0.21</v>
      </c>
      <c r="R13" s="1">
        <v>52</v>
      </c>
      <c r="S13" s="1" t="s">
        <v>69</v>
      </c>
      <c r="T13" s="9" t="s">
        <v>93</v>
      </c>
      <c r="U13" s="9"/>
      <c r="V13" s="168" t="s">
        <v>150</v>
      </c>
    </row>
    <row r="14" spans="1:22" x14ac:dyDescent="0.35">
      <c r="A14" s="26">
        <v>12</v>
      </c>
      <c r="B14" s="6" t="s">
        <v>29</v>
      </c>
      <c r="C14" s="6" t="s">
        <v>65</v>
      </c>
      <c r="D14" s="22">
        <v>-1.9E-2</v>
      </c>
      <c r="E14" s="22">
        <v>-6.4000000000000001E-2</v>
      </c>
      <c r="F14" s="22">
        <v>15</v>
      </c>
      <c r="G14" s="1">
        <v>-4.0000000000000001E-3</v>
      </c>
      <c r="H14" s="1">
        <v>-4.0000000000000001E-3</v>
      </c>
      <c r="I14" s="1">
        <v>1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19">
        <v>71.400000000000006</v>
      </c>
      <c r="Q14" s="19">
        <v>0.26</v>
      </c>
      <c r="R14" s="22">
        <v>37</v>
      </c>
      <c r="S14" s="22" t="s">
        <v>24</v>
      </c>
      <c r="T14" s="53"/>
      <c r="U14" s="27"/>
      <c r="V14" s="9" t="s">
        <v>76</v>
      </c>
    </row>
    <row r="15" spans="1:22" x14ac:dyDescent="0.35">
      <c r="A15" s="4">
        <v>13</v>
      </c>
      <c r="B15" s="5" t="s">
        <v>30</v>
      </c>
      <c r="C15" s="5" t="s">
        <v>65</v>
      </c>
      <c r="D15" s="1">
        <v>-2.8000000000000001E-2</v>
      </c>
      <c r="E15" s="1">
        <v>-1.95</v>
      </c>
      <c r="F15" s="1">
        <v>475</v>
      </c>
      <c r="G15" s="1">
        <v>-1.4E-2</v>
      </c>
      <c r="H15" s="1">
        <v>-4.3999999999999997E-2</v>
      </c>
      <c r="I15" s="1">
        <v>10</v>
      </c>
      <c r="J15" s="1">
        <v>-7.8E-2</v>
      </c>
      <c r="K15" s="1">
        <v>-0.22800000000000001</v>
      </c>
      <c r="L15" s="1">
        <v>6</v>
      </c>
      <c r="M15" s="1">
        <v>-7.8E-2</v>
      </c>
      <c r="N15" s="1">
        <v>-0.21</v>
      </c>
      <c r="O15" s="1">
        <v>4</v>
      </c>
      <c r="P15" s="18">
        <v>75.239999999999995</v>
      </c>
      <c r="Q15" s="18">
        <v>0.31</v>
      </c>
      <c r="R15" s="1">
        <v>53</v>
      </c>
      <c r="S15" s="1" t="s">
        <v>17</v>
      </c>
      <c r="T15" s="9" t="s">
        <v>155</v>
      </c>
      <c r="U15" s="9"/>
      <c r="V15" s="9" t="s">
        <v>77</v>
      </c>
    </row>
    <row r="16" spans="1:22" x14ac:dyDescent="0.35">
      <c r="A16" s="4">
        <v>14</v>
      </c>
      <c r="B16" s="5" t="s">
        <v>31</v>
      </c>
      <c r="C16" s="5" t="s">
        <v>67</v>
      </c>
      <c r="D16" s="1">
        <v>-1.2999999999999999E-2</v>
      </c>
      <c r="E16" s="1">
        <v>-7.0999999999999994E-2</v>
      </c>
      <c r="F16" s="1">
        <v>22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8">
        <v>73.02</v>
      </c>
      <c r="Q16" s="18">
        <v>0.14000000000000001</v>
      </c>
      <c r="R16" s="31">
        <v>69</v>
      </c>
      <c r="S16" s="1" t="s">
        <v>32</v>
      </c>
      <c r="T16" s="9"/>
      <c r="U16" s="9"/>
      <c r="V16" s="9" t="s">
        <v>78</v>
      </c>
    </row>
    <row r="17" spans="1:22" x14ac:dyDescent="0.35">
      <c r="A17" s="4">
        <v>15</v>
      </c>
      <c r="B17" s="5" t="s">
        <v>33</v>
      </c>
      <c r="C17" s="5" t="s">
        <v>63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8">
        <v>68.08</v>
      </c>
      <c r="Q17" s="21">
        <v>0.23</v>
      </c>
      <c r="R17" s="1">
        <v>7</v>
      </c>
      <c r="S17" s="1" t="s">
        <v>19</v>
      </c>
      <c r="T17" s="9"/>
      <c r="U17" s="9"/>
      <c r="V17" s="9" t="s">
        <v>79</v>
      </c>
    </row>
    <row r="18" spans="1:22" x14ac:dyDescent="0.35">
      <c r="A18" s="4">
        <v>16</v>
      </c>
      <c r="B18" s="5" t="s">
        <v>34</v>
      </c>
      <c r="C18" s="5" t="s">
        <v>66</v>
      </c>
      <c r="D18" s="1">
        <v>-2.3E-2</v>
      </c>
      <c r="E18" s="1">
        <v>-0.59</v>
      </c>
      <c r="F18" s="1">
        <v>166</v>
      </c>
      <c r="G18" s="1">
        <v>-0.01</v>
      </c>
      <c r="H18" s="76">
        <v>-1.2999999999999999E-2</v>
      </c>
      <c r="I18" s="1">
        <v>2</v>
      </c>
      <c r="J18" s="1">
        <v>-8.5000000000000006E-2</v>
      </c>
      <c r="K18" s="1">
        <v>-8.5000000000000006E-2</v>
      </c>
      <c r="L18" s="1">
        <v>1</v>
      </c>
      <c r="M18" s="1">
        <v>-8.5000000000000006E-2</v>
      </c>
      <c r="N18" s="1">
        <v>-8.5000000000000006E-2</v>
      </c>
      <c r="O18" s="1">
        <v>1</v>
      </c>
      <c r="P18" s="18">
        <v>68.8</v>
      </c>
      <c r="Q18" s="18">
        <v>0.18</v>
      </c>
      <c r="R18" s="31">
        <v>41</v>
      </c>
      <c r="S18" s="1" t="s">
        <v>35</v>
      </c>
      <c r="T18" s="9" t="s">
        <v>157</v>
      </c>
      <c r="U18" s="9"/>
      <c r="V18" s="168" t="s">
        <v>134</v>
      </c>
    </row>
    <row r="19" spans="1:22" ht="26" x14ac:dyDescent="0.35">
      <c r="A19" s="4">
        <v>17</v>
      </c>
      <c r="B19" s="5" t="s">
        <v>36</v>
      </c>
      <c r="C19" s="5" t="s">
        <v>65</v>
      </c>
      <c r="D19" s="1">
        <v>-1E-3</v>
      </c>
      <c r="E19" s="1">
        <v>-6.0000000000000001E-3</v>
      </c>
      <c r="F19" s="1">
        <v>7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8">
        <v>74.38</v>
      </c>
      <c r="Q19" s="18">
        <v>0.22</v>
      </c>
      <c r="R19" s="1">
        <v>64</v>
      </c>
      <c r="S19" s="1" t="s">
        <v>19</v>
      </c>
      <c r="T19" s="54"/>
      <c r="U19" s="9"/>
      <c r="V19" s="9" t="s">
        <v>80</v>
      </c>
    </row>
    <row r="20" spans="1:22" x14ac:dyDescent="0.35">
      <c r="A20" s="34">
        <v>18</v>
      </c>
      <c r="B20" s="35" t="s">
        <v>37</v>
      </c>
      <c r="C20" s="35" t="s">
        <v>63</v>
      </c>
      <c r="D20" s="44">
        <v>-0.06</v>
      </c>
      <c r="E20" s="44">
        <v>-63</v>
      </c>
      <c r="F20" s="44">
        <v>3439</v>
      </c>
      <c r="G20" s="44">
        <v>-5.1999999999999998E-2</v>
      </c>
      <c r="H20" s="44">
        <v>-1.77</v>
      </c>
      <c r="I20" s="44">
        <v>96</v>
      </c>
      <c r="J20" s="44">
        <v>0</v>
      </c>
      <c r="K20" s="44">
        <v>0</v>
      </c>
      <c r="L20" s="44">
        <v>0</v>
      </c>
      <c r="M20" s="46">
        <v>0</v>
      </c>
      <c r="N20" s="46">
        <v>0</v>
      </c>
      <c r="O20" s="46">
        <v>0</v>
      </c>
      <c r="P20" s="92">
        <v>47.06</v>
      </c>
      <c r="Q20" s="92">
        <v>0.21</v>
      </c>
      <c r="R20" s="44" t="s">
        <v>38</v>
      </c>
      <c r="S20" s="44" t="s">
        <v>68</v>
      </c>
      <c r="T20" s="90" t="s">
        <v>81</v>
      </c>
      <c r="U20" s="91"/>
      <c r="V20" s="90"/>
    </row>
    <row r="21" spans="1:22" ht="26" x14ac:dyDescent="0.35">
      <c r="A21" s="4">
        <v>19</v>
      </c>
      <c r="B21" s="5" t="s">
        <v>39</v>
      </c>
      <c r="C21" s="5" t="s">
        <v>67</v>
      </c>
      <c r="D21" s="75">
        <v>-5.1489E-2</v>
      </c>
      <c r="E21" s="75">
        <v>-0.10100000000000001</v>
      </c>
      <c r="F21" s="75">
        <v>5</v>
      </c>
      <c r="G21" s="75">
        <v>-3.1850000000000003E-2</v>
      </c>
      <c r="H21" s="75">
        <v>-0.10199999999999999</v>
      </c>
      <c r="I21" s="75">
        <v>4</v>
      </c>
      <c r="J21" s="75">
        <v>-0.17699999999999999</v>
      </c>
      <c r="K21" s="75">
        <v>-0.17699999999999999</v>
      </c>
      <c r="L21" s="31">
        <v>1</v>
      </c>
      <c r="M21" s="75">
        <v>-0.17100000000000001</v>
      </c>
      <c r="N21" s="75">
        <v>-0.17100000000000001</v>
      </c>
      <c r="O21" s="31">
        <v>1</v>
      </c>
      <c r="P21" s="19">
        <v>76.97</v>
      </c>
      <c r="Q21" s="23">
        <v>0.15</v>
      </c>
      <c r="R21" s="22">
        <v>22</v>
      </c>
      <c r="S21" s="22" t="s">
        <v>112</v>
      </c>
      <c r="T21" s="9" t="s">
        <v>156</v>
      </c>
      <c r="U21" s="84"/>
      <c r="V21" s="84" t="s">
        <v>141</v>
      </c>
    </row>
    <row r="22" spans="1:22" x14ac:dyDescent="0.35">
      <c r="A22" s="4">
        <v>20</v>
      </c>
      <c r="B22" s="5" t="s">
        <v>40</v>
      </c>
      <c r="C22" s="5" t="s">
        <v>64</v>
      </c>
      <c r="D22" s="22">
        <v>-5.8999999999999997E-2</v>
      </c>
      <c r="E22" s="1">
        <v>-2.7</v>
      </c>
      <c r="F22" s="1">
        <v>403</v>
      </c>
      <c r="G22" s="1">
        <v>-4.8000000000000001E-2</v>
      </c>
      <c r="H22" s="1">
        <v>-1.7</v>
      </c>
      <c r="I22" s="1">
        <v>197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8">
        <v>71.36</v>
      </c>
      <c r="Q22" s="18">
        <v>6.5000000000000002E-2</v>
      </c>
      <c r="R22" s="1">
        <v>38</v>
      </c>
      <c r="S22" s="1" t="s">
        <v>54</v>
      </c>
      <c r="T22" s="9" t="s">
        <v>165</v>
      </c>
      <c r="U22" s="9"/>
      <c r="V22" s="9" t="s">
        <v>148</v>
      </c>
    </row>
    <row r="23" spans="1:22" x14ac:dyDescent="0.35">
      <c r="A23" s="4">
        <v>21</v>
      </c>
      <c r="B23" s="5" t="s">
        <v>41</v>
      </c>
      <c r="C23" s="5"/>
      <c r="D23" s="22">
        <v>-7.0000000000000001E-3</v>
      </c>
      <c r="E23" s="22">
        <v>-2.3E-2</v>
      </c>
      <c r="F23" s="22">
        <v>11</v>
      </c>
      <c r="G23" s="22">
        <v>-2E-3</v>
      </c>
      <c r="H23" s="57">
        <v>-2E-3</v>
      </c>
      <c r="I23" s="22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23">
        <v>75.5</v>
      </c>
      <c r="Q23" s="19">
        <v>0.2</v>
      </c>
      <c r="R23" s="1">
        <v>57</v>
      </c>
      <c r="S23" s="1" t="s">
        <v>19</v>
      </c>
      <c r="T23" s="9"/>
      <c r="U23" s="9"/>
      <c r="V23" s="9" t="s">
        <v>82</v>
      </c>
    </row>
    <row r="24" spans="1:22" x14ac:dyDescent="0.35">
      <c r="A24" s="4">
        <v>22</v>
      </c>
      <c r="B24" s="5" t="s">
        <v>42</v>
      </c>
      <c r="C24" s="5" t="s">
        <v>66</v>
      </c>
      <c r="D24" s="1">
        <v>-1.4999999999999999E-2</v>
      </c>
      <c r="E24" s="1">
        <v>-1.4999999999999999E-2</v>
      </c>
      <c r="F24" s="1">
        <v>1</v>
      </c>
      <c r="G24" s="1">
        <v>-1.4E-2</v>
      </c>
      <c r="H24" s="1">
        <v>-1.4E-2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8">
        <v>65.819999999999993</v>
      </c>
      <c r="Q24" s="18">
        <v>0.1</v>
      </c>
      <c r="R24" s="1">
        <v>9</v>
      </c>
      <c r="S24" s="1" t="s">
        <v>43</v>
      </c>
      <c r="T24" s="9"/>
      <c r="U24" s="9"/>
      <c r="V24" s="9" t="s">
        <v>154</v>
      </c>
    </row>
    <row r="25" spans="1:22" ht="39" x14ac:dyDescent="0.35">
      <c r="A25" s="172">
        <v>23</v>
      </c>
      <c r="B25" s="120" t="s">
        <v>44</v>
      </c>
      <c r="C25" s="120" t="s">
        <v>67</v>
      </c>
      <c r="D25" s="3">
        <v>-3.7999999999999999E-2</v>
      </c>
      <c r="E25" s="3">
        <v>-1.04</v>
      </c>
      <c r="F25" s="3">
        <v>120</v>
      </c>
      <c r="G25" s="3">
        <v>-1.7999999999999999E-2</v>
      </c>
      <c r="H25" s="3">
        <v>-0.13600000000000001</v>
      </c>
      <c r="I25" s="3">
        <v>18</v>
      </c>
      <c r="J25" s="3">
        <v>-0.13600000000000001</v>
      </c>
      <c r="K25" s="3">
        <v>-2.5019999999999998</v>
      </c>
      <c r="L25" s="3">
        <v>63</v>
      </c>
      <c r="M25" s="3">
        <v>-0.13100000000000001</v>
      </c>
      <c r="N25" s="3">
        <v>-1.08</v>
      </c>
      <c r="O25" s="3">
        <v>22</v>
      </c>
      <c r="P25" s="17">
        <v>71.86</v>
      </c>
      <c r="Q25" s="17">
        <v>0.22</v>
      </c>
      <c r="R25" s="3">
        <v>38</v>
      </c>
      <c r="S25" s="3" t="s">
        <v>45</v>
      </c>
      <c r="T25" s="87" t="s">
        <v>171</v>
      </c>
      <c r="U25" s="8"/>
      <c r="V25" s="8"/>
    </row>
    <row r="26" spans="1:22" ht="39" x14ac:dyDescent="0.35">
      <c r="A26" s="4">
        <v>24</v>
      </c>
      <c r="B26" s="5" t="s">
        <v>46</v>
      </c>
      <c r="C26" s="5" t="s">
        <v>64</v>
      </c>
      <c r="D26" s="22">
        <v>-0.04</v>
      </c>
      <c r="E26" s="22">
        <v>-6.49</v>
      </c>
      <c r="F26" s="22">
        <v>492</v>
      </c>
      <c r="G26" s="31">
        <v>-3.3000000000000002E-2</v>
      </c>
      <c r="H26" s="31">
        <v>-1.32</v>
      </c>
      <c r="I26" s="31">
        <v>97</v>
      </c>
      <c r="J26" s="28">
        <v>-0.16800000000000001</v>
      </c>
      <c r="K26" s="28">
        <v>-0.16800000000000001</v>
      </c>
      <c r="L26" s="28">
        <v>1</v>
      </c>
      <c r="M26" s="31">
        <v>-0.16800000000000001</v>
      </c>
      <c r="N26" s="31">
        <v>-0.16800000000000001</v>
      </c>
      <c r="O26" s="31">
        <v>1</v>
      </c>
      <c r="P26" s="21">
        <v>75.44</v>
      </c>
      <c r="Q26" s="21">
        <v>0.11</v>
      </c>
      <c r="R26" s="22">
        <v>39</v>
      </c>
      <c r="S26" s="1"/>
      <c r="T26" s="9" t="s">
        <v>167</v>
      </c>
      <c r="U26" s="9"/>
      <c r="V26" s="9" t="s">
        <v>166</v>
      </c>
    </row>
    <row r="27" spans="1:22" x14ac:dyDescent="0.35">
      <c r="A27" s="4">
        <v>25</v>
      </c>
      <c r="B27" s="5" t="s">
        <v>47</v>
      </c>
      <c r="C27" s="5" t="s">
        <v>67</v>
      </c>
      <c r="D27" s="1">
        <v>-7.0000000000000001E-3</v>
      </c>
      <c r="E27" s="1">
        <v>-7.2999999999999995E-2</v>
      </c>
      <c r="F27" s="1">
        <v>73</v>
      </c>
      <c r="G27" s="1">
        <v>-4.0000000000000001E-3</v>
      </c>
      <c r="H27" s="1">
        <v>-5.0000000000000001E-3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8">
        <v>67.7</v>
      </c>
      <c r="Q27" s="18">
        <v>0.13</v>
      </c>
      <c r="R27" s="1">
        <v>7</v>
      </c>
      <c r="S27" s="1" t="s">
        <v>45</v>
      </c>
      <c r="T27" s="9" t="s">
        <v>104</v>
      </c>
      <c r="U27" s="173"/>
      <c r="V27" s="9" t="s">
        <v>168</v>
      </c>
    </row>
    <row r="28" spans="1:22" x14ac:dyDescent="0.35">
      <c r="A28" s="4">
        <v>26</v>
      </c>
      <c r="B28" s="5" t="s">
        <v>48</v>
      </c>
      <c r="C28" s="5" t="s">
        <v>66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-2.21</v>
      </c>
      <c r="K28" s="1">
        <v>-33.96</v>
      </c>
      <c r="L28" s="1">
        <v>45</v>
      </c>
      <c r="M28" s="1">
        <v>-2.21</v>
      </c>
      <c r="N28" s="1">
        <v>-33.96</v>
      </c>
      <c r="O28" s="1">
        <v>45</v>
      </c>
      <c r="P28" s="18">
        <v>76.2</v>
      </c>
      <c r="Q28" s="21">
        <v>0.28999999999999998</v>
      </c>
      <c r="R28" s="1">
        <v>53</v>
      </c>
      <c r="S28" s="1" t="s">
        <v>50</v>
      </c>
      <c r="T28" s="9" t="s">
        <v>163</v>
      </c>
      <c r="U28" s="9"/>
      <c r="V28" s="9" t="s">
        <v>164</v>
      </c>
    </row>
    <row r="29" spans="1:22" x14ac:dyDescent="0.35">
      <c r="A29" s="34">
        <v>27</v>
      </c>
      <c r="B29" s="35" t="s">
        <v>49</v>
      </c>
      <c r="C29" s="35" t="s">
        <v>64</v>
      </c>
      <c r="D29" s="44">
        <v>-5.0000000000000001E-3</v>
      </c>
      <c r="E29" s="44">
        <v>-7.0000000000000001E-3</v>
      </c>
      <c r="F29" s="44">
        <v>2</v>
      </c>
      <c r="G29" s="44"/>
      <c r="H29" s="44"/>
      <c r="I29" s="44"/>
      <c r="J29" s="44"/>
      <c r="K29" s="44"/>
      <c r="L29" s="44"/>
      <c r="M29" s="44"/>
      <c r="N29" s="44"/>
      <c r="O29" s="44"/>
      <c r="P29" s="92"/>
      <c r="Q29" s="92">
        <v>0.56999999999999995</v>
      </c>
      <c r="R29" s="44" t="s">
        <v>135</v>
      </c>
      <c r="S29" s="44" t="s">
        <v>50</v>
      </c>
      <c r="T29" s="35" t="s">
        <v>85</v>
      </c>
      <c r="U29" s="90"/>
      <c r="V29" s="90"/>
    </row>
    <row r="30" spans="1:22" x14ac:dyDescent="0.35">
      <c r="A30" s="4">
        <v>28</v>
      </c>
      <c r="B30" s="30" t="s">
        <v>51</v>
      </c>
      <c r="C30" s="30" t="s">
        <v>63</v>
      </c>
      <c r="D30" s="22">
        <v>-0.01</v>
      </c>
      <c r="E30" s="22">
        <v>-1.9E-2</v>
      </c>
      <c r="F30" s="1">
        <v>5</v>
      </c>
      <c r="G30" s="28"/>
      <c r="H30" s="28"/>
      <c r="I30" s="1"/>
      <c r="J30" s="1">
        <v>0</v>
      </c>
      <c r="K30" s="1">
        <v>0</v>
      </c>
      <c r="L30" s="1">
        <v>0</v>
      </c>
      <c r="M30" s="22">
        <v>0</v>
      </c>
      <c r="N30" s="22">
        <v>0</v>
      </c>
      <c r="O30" s="22">
        <v>0</v>
      </c>
      <c r="P30" s="149">
        <v>72</v>
      </c>
      <c r="Q30" s="149">
        <v>0.94</v>
      </c>
      <c r="R30" s="29">
        <v>2</v>
      </c>
      <c r="S30" s="29" t="s">
        <v>50</v>
      </c>
      <c r="T30" s="9" t="s">
        <v>83</v>
      </c>
      <c r="U30" s="5"/>
      <c r="V30" s="169" t="s">
        <v>145</v>
      </c>
    </row>
    <row r="31" spans="1:22" x14ac:dyDescent="0.35">
      <c r="A31" s="4">
        <v>29</v>
      </c>
      <c r="B31" s="5" t="s">
        <v>52</v>
      </c>
      <c r="C31" s="5" t="s">
        <v>65</v>
      </c>
      <c r="D31" s="22">
        <v>-8.0000000000000002E-3</v>
      </c>
      <c r="E31" s="22">
        <v>-3.6999999999999998E-2</v>
      </c>
      <c r="F31" s="22">
        <v>12</v>
      </c>
      <c r="G31" s="22">
        <v>0</v>
      </c>
      <c r="H31" s="28">
        <v>0</v>
      </c>
      <c r="I31" s="22">
        <v>0</v>
      </c>
      <c r="J31" s="1">
        <v>-0.29499999999999998</v>
      </c>
      <c r="K31" s="1">
        <v>-1.02</v>
      </c>
      <c r="L31" s="1">
        <v>8</v>
      </c>
      <c r="M31" s="1">
        <v>-0.29499999999999998</v>
      </c>
      <c r="N31" s="1">
        <v>-1.02</v>
      </c>
      <c r="O31" s="1">
        <v>8</v>
      </c>
      <c r="P31" s="18">
        <v>70.3</v>
      </c>
      <c r="Q31" s="19">
        <v>0.14000000000000001</v>
      </c>
      <c r="R31" s="1">
        <v>6</v>
      </c>
      <c r="S31" s="1" t="s">
        <v>19</v>
      </c>
      <c r="T31" s="9"/>
      <c r="U31" s="9"/>
      <c r="V31" s="9" t="s">
        <v>87</v>
      </c>
    </row>
    <row r="32" spans="1:22" x14ac:dyDescent="0.35">
      <c r="A32" s="4">
        <v>30</v>
      </c>
      <c r="B32" s="30" t="s">
        <v>53</v>
      </c>
      <c r="C32" s="30" t="s">
        <v>66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8">
        <v>70.900000000000006</v>
      </c>
      <c r="Q32" s="18">
        <v>0.74</v>
      </c>
      <c r="R32" s="1">
        <v>2</v>
      </c>
      <c r="S32" s="1" t="s">
        <v>54</v>
      </c>
      <c r="T32" s="9"/>
      <c r="U32" s="9"/>
      <c r="V32" s="9" t="s">
        <v>153</v>
      </c>
    </row>
    <row r="33" spans="1:22" ht="26" x14ac:dyDescent="0.35">
      <c r="A33" s="4">
        <v>31</v>
      </c>
      <c r="B33" s="5" t="s">
        <v>55</v>
      </c>
      <c r="C33" s="5" t="s">
        <v>63</v>
      </c>
      <c r="D33" s="1">
        <v>-3.3000000000000002E-2</v>
      </c>
      <c r="E33" s="1">
        <v>-0.43</v>
      </c>
      <c r="F33" s="1">
        <v>39</v>
      </c>
      <c r="G33" s="1">
        <v>-1.2E-2</v>
      </c>
      <c r="H33" s="1">
        <v>-4.1000000000000002E-2</v>
      </c>
      <c r="I33" s="1">
        <v>6</v>
      </c>
      <c r="J33" s="1">
        <v>-3.1E-2</v>
      </c>
      <c r="K33" s="1">
        <v>-0.151</v>
      </c>
      <c r="L33" s="1">
        <v>8</v>
      </c>
      <c r="M33" s="1">
        <v>-2.9000000000000001E-2</v>
      </c>
      <c r="N33" s="1">
        <v>-0.13300000000000001</v>
      </c>
      <c r="O33" s="1">
        <v>8</v>
      </c>
      <c r="P33" s="18">
        <v>65.959999999999994</v>
      </c>
      <c r="Q33" s="18">
        <v>0.49</v>
      </c>
      <c r="R33" s="1">
        <v>42</v>
      </c>
      <c r="S33" s="22" t="s">
        <v>43</v>
      </c>
      <c r="T33" s="9"/>
      <c r="U33" s="53"/>
      <c r="V33" s="84" t="s">
        <v>116</v>
      </c>
    </row>
    <row r="34" spans="1:22" ht="26" x14ac:dyDescent="0.35">
      <c r="A34" s="4">
        <v>32</v>
      </c>
      <c r="B34" s="5" t="s">
        <v>56</v>
      </c>
      <c r="C34" s="5" t="s">
        <v>64</v>
      </c>
      <c r="D34" s="1">
        <v>-1.2E-2</v>
      </c>
      <c r="E34" s="1">
        <v>-3.5999999999999997E-2</v>
      </c>
      <c r="F34" s="1">
        <v>7</v>
      </c>
      <c r="G34" s="1">
        <v>-8.9999999999999993E-3</v>
      </c>
      <c r="H34" s="1">
        <v>-1.7000000000000001E-2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8">
        <v>66.91</v>
      </c>
      <c r="Q34" s="18">
        <v>0.91</v>
      </c>
      <c r="R34" s="1">
        <v>25</v>
      </c>
      <c r="S34" s="1" t="s">
        <v>50</v>
      </c>
      <c r="T34" s="9" t="s">
        <v>130</v>
      </c>
      <c r="U34" s="9"/>
      <c r="V34" s="168" t="s">
        <v>118</v>
      </c>
    </row>
    <row r="35" spans="1:22" x14ac:dyDescent="0.35">
      <c r="A35" s="4">
        <v>33</v>
      </c>
      <c r="B35" s="5" t="s">
        <v>57</v>
      </c>
      <c r="C35" s="5" t="s">
        <v>65</v>
      </c>
      <c r="D35" s="28">
        <v>-2.4E-2</v>
      </c>
      <c r="E35" s="28">
        <v>-6.4000000000000001E-2</v>
      </c>
      <c r="F35" s="28">
        <v>3</v>
      </c>
      <c r="G35" s="28">
        <v>-1.2999999999999999E-2</v>
      </c>
      <c r="H35" s="28">
        <v>-2.8000000000000001E-2</v>
      </c>
      <c r="I35" s="28">
        <v>3</v>
      </c>
      <c r="J35" s="1">
        <v>0</v>
      </c>
      <c r="K35" s="1">
        <v>0</v>
      </c>
      <c r="L35" s="1">
        <v>0</v>
      </c>
      <c r="M35" s="22">
        <v>0</v>
      </c>
      <c r="N35" s="22">
        <v>0</v>
      </c>
      <c r="O35" s="22">
        <v>0</v>
      </c>
      <c r="P35" s="23">
        <v>73.52</v>
      </c>
      <c r="Q35" s="23">
        <v>0.08</v>
      </c>
      <c r="R35" s="1">
        <v>10</v>
      </c>
      <c r="S35" s="1" t="s">
        <v>32</v>
      </c>
      <c r="T35" s="55"/>
      <c r="U35" s="9"/>
      <c r="V35" s="9" t="s">
        <v>88</v>
      </c>
    </row>
    <row r="36" spans="1:22" ht="26" x14ac:dyDescent="0.35">
      <c r="A36" s="4">
        <v>34</v>
      </c>
      <c r="B36" s="5" t="s">
        <v>58</v>
      </c>
      <c r="C36" s="5" t="s">
        <v>67</v>
      </c>
      <c r="D36" s="1">
        <v>-1.4E-2</v>
      </c>
      <c r="E36" s="1">
        <v>-5.6000000000000001E-2</v>
      </c>
      <c r="F36" s="1">
        <v>14</v>
      </c>
      <c r="G36" s="1">
        <v>-7.0000000000000001E-3</v>
      </c>
      <c r="H36" s="1">
        <v>-1.7000000000000001E-2</v>
      </c>
      <c r="I36" s="1">
        <v>3</v>
      </c>
      <c r="J36" s="1">
        <v>-4.4999999999999998E-2</v>
      </c>
      <c r="K36" s="1">
        <v>-0.52</v>
      </c>
      <c r="L36" s="1">
        <v>29</v>
      </c>
      <c r="M36" s="1">
        <v>-4.3999999999999997E-2</v>
      </c>
      <c r="N36" s="1">
        <v>-0.39500000000000002</v>
      </c>
      <c r="O36" s="1">
        <v>27</v>
      </c>
      <c r="P36" s="18">
        <v>64.22</v>
      </c>
      <c r="Q36" s="18">
        <v>0.64</v>
      </c>
      <c r="R36" s="1">
        <v>39</v>
      </c>
      <c r="S36" s="1" t="s">
        <v>54</v>
      </c>
      <c r="T36" s="9" t="s">
        <v>158</v>
      </c>
      <c r="U36" s="9"/>
      <c r="V36" s="9" t="s">
        <v>117</v>
      </c>
    </row>
  </sheetData>
  <autoFilter ref="A2:V36" xr:uid="{B44EA1C9-0821-4846-9CBB-BCB5D61075B3}"/>
  <mergeCells count="14">
    <mergeCell ref="U1:U2"/>
    <mergeCell ref="V1:V2"/>
    <mergeCell ref="M1:O1"/>
    <mergeCell ref="P1:P2"/>
    <mergeCell ref="Q1:Q2"/>
    <mergeCell ref="R1:R2"/>
    <mergeCell ref="S1:S2"/>
    <mergeCell ref="T1:T2"/>
    <mergeCell ref="J1:L1"/>
    <mergeCell ref="A1:A2"/>
    <mergeCell ref="B1:B2"/>
    <mergeCell ref="C1:C2"/>
    <mergeCell ref="D1:F1"/>
    <mergeCell ref="G1:I1"/>
  </mergeCells>
  <conditionalFormatting sqref="P33:R33">
    <cfRule type="containsText" dxfId="1" priority="1" operator="containsText" text="Done">
      <formula>NOT(ISERROR(SEARCH("Done",P33)))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4011-4891-42A8-BAFF-540DB5E275AF}">
  <dimension ref="A1:V36"/>
  <sheetViews>
    <sheetView tabSelected="1" zoomScaleNormal="100" workbookViewId="0">
      <pane ySplit="2" topLeftCell="A3" activePane="bottomLeft" state="frozen"/>
      <selection pane="bottomLeft" activeCell="R29" sqref="R29"/>
    </sheetView>
  </sheetViews>
  <sheetFormatPr defaultColWidth="8.7265625" defaultRowHeight="13" x14ac:dyDescent="0.3"/>
  <cols>
    <col min="1" max="1" width="4.453125" style="2" bestFit="1" customWidth="1"/>
    <col min="2" max="2" width="10.90625" style="2" bestFit="1" customWidth="1"/>
    <col min="3" max="3" width="9" style="37" bestFit="1" customWidth="1"/>
    <col min="4" max="15" width="7.6328125" style="2" customWidth="1"/>
    <col min="16" max="16" width="6" style="2" bestFit="1" customWidth="1"/>
    <col min="17" max="17" width="9.36328125" style="2" bestFit="1" customWidth="1"/>
    <col min="18" max="18" width="6" style="2" customWidth="1"/>
    <col min="19" max="19" width="8.81640625" style="2" bestFit="1" customWidth="1"/>
    <col min="20" max="20" width="40.7265625" style="37" customWidth="1"/>
    <col min="21" max="21" width="33.6328125" style="2" customWidth="1"/>
    <col min="22" max="22" width="175" style="52" bestFit="1" customWidth="1"/>
    <col min="23" max="16384" width="8.7265625" style="2"/>
  </cols>
  <sheetData>
    <row r="1" spans="1:22" ht="26.15" customHeight="1" x14ac:dyDescent="0.35">
      <c r="A1" s="192" t="s">
        <v>0</v>
      </c>
      <c r="B1" s="192" t="s">
        <v>1</v>
      </c>
      <c r="C1" s="193" t="s">
        <v>59</v>
      </c>
      <c r="D1" s="192" t="s">
        <v>2</v>
      </c>
      <c r="E1" s="192"/>
      <c r="F1" s="192"/>
      <c r="G1" s="192" t="s">
        <v>3</v>
      </c>
      <c r="H1" s="192"/>
      <c r="I1" s="192"/>
      <c r="J1" s="192" t="s">
        <v>4</v>
      </c>
      <c r="K1" s="192"/>
      <c r="L1" s="192"/>
      <c r="M1" s="192" t="s">
        <v>60</v>
      </c>
      <c r="N1" s="192"/>
      <c r="O1" s="192"/>
      <c r="P1" s="192" t="s">
        <v>5</v>
      </c>
      <c r="Q1" s="192" t="s">
        <v>6</v>
      </c>
      <c r="R1" s="192" t="s">
        <v>7</v>
      </c>
      <c r="S1" s="192" t="s">
        <v>8</v>
      </c>
      <c r="T1" s="192" t="s">
        <v>61</v>
      </c>
      <c r="U1" s="192" t="s">
        <v>62</v>
      </c>
      <c r="V1" s="192" t="s">
        <v>70</v>
      </c>
    </row>
    <row r="2" spans="1:22" x14ac:dyDescent="0.35">
      <c r="A2" s="192"/>
      <c r="B2" s="192"/>
      <c r="C2" s="193"/>
      <c r="D2" s="174" t="s">
        <v>9</v>
      </c>
      <c r="E2" s="174" t="s">
        <v>10</v>
      </c>
      <c r="F2" s="174" t="s">
        <v>11</v>
      </c>
      <c r="G2" s="174" t="s">
        <v>9</v>
      </c>
      <c r="H2" s="174" t="s">
        <v>10</v>
      </c>
      <c r="I2" s="174" t="s">
        <v>11</v>
      </c>
      <c r="J2" s="174" t="s">
        <v>9</v>
      </c>
      <c r="K2" s="174" t="s">
        <v>10</v>
      </c>
      <c r="L2" s="174" t="s">
        <v>11</v>
      </c>
      <c r="M2" s="174" t="s">
        <v>9</v>
      </c>
      <c r="N2" s="174" t="s">
        <v>10</v>
      </c>
      <c r="O2" s="174" t="s">
        <v>11</v>
      </c>
      <c r="P2" s="192"/>
      <c r="Q2" s="192"/>
      <c r="R2" s="192"/>
      <c r="S2" s="192"/>
      <c r="T2" s="192"/>
      <c r="U2" s="192"/>
      <c r="V2" s="192"/>
    </row>
    <row r="3" spans="1:22" x14ac:dyDescent="0.35">
      <c r="A3" s="4">
        <v>1</v>
      </c>
      <c r="B3" s="5" t="s">
        <v>12</v>
      </c>
      <c r="C3" s="5" t="s">
        <v>63</v>
      </c>
      <c r="D3" s="1">
        <v>-5.0000000000000001E-3</v>
      </c>
      <c r="E3" s="1">
        <v>-0.10299999999999999</v>
      </c>
      <c r="F3" s="1">
        <v>49</v>
      </c>
      <c r="G3" s="1">
        <v>0</v>
      </c>
      <c r="H3" s="1">
        <v>0</v>
      </c>
      <c r="I3" s="1">
        <v>0</v>
      </c>
      <c r="J3" s="1">
        <v>-7.9000000000000001E-2</v>
      </c>
      <c r="K3" s="1">
        <v>-7.9000000000000001E-2</v>
      </c>
      <c r="L3" s="1">
        <v>1</v>
      </c>
      <c r="M3" s="1">
        <v>-7.9000000000000001E-2</v>
      </c>
      <c r="N3" s="1">
        <v>-7.9000000000000001E-2</v>
      </c>
      <c r="O3" s="1">
        <v>1</v>
      </c>
      <c r="P3" s="18">
        <v>61.04</v>
      </c>
      <c r="Q3" s="18">
        <v>0.76</v>
      </c>
      <c r="R3" s="1">
        <v>50</v>
      </c>
      <c r="S3" s="1" t="s">
        <v>13</v>
      </c>
      <c r="T3" s="9" t="s">
        <v>146</v>
      </c>
      <c r="U3" s="9"/>
      <c r="V3" s="9" t="s">
        <v>89</v>
      </c>
    </row>
    <row r="4" spans="1:22" ht="26" x14ac:dyDescent="0.35">
      <c r="A4" s="4">
        <v>2</v>
      </c>
      <c r="B4" s="5" t="s">
        <v>14</v>
      </c>
      <c r="C4" s="5" t="s">
        <v>64</v>
      </c>
      <c r="D4" s="22">
        <v>-0.13300000000000001</v>
      </c>
      <c r="E4" s="22">
        <v>-29.8</v>
      </c>
      <c r="F4" s="22">
        <v>1999</v>
      </c>
      <c r="G4" s="22">
        <v>-0.13300000000000001</v>
      </c>
      <c r="H4" s="22">
        <v>-2.79</v>
      </c>
      <c r="I4" s="22">
        <v>278</v>
      </c>
      <c r="J4" s="22">
        <v>-4.9000000000000002E-2</v>
      </c>
      <c r="K4" s="22">
        <v>-2.41</v>
      </c>
      <c r="L4" s="22">
        <v>178</v>
      </c>
      <c r="M4" s="22">
        <v>-2.9000000000000001E-2</v>
      </c>
      <c r="N4" s="22">
        <v>-0.51600000000000001</v>
      </c>
      <c r="O4" s="22">
        <v>60</v>
      </c>
      <c r="P4" s="21">
        <v>68.38</v>
      </c>
      <c r="Q4" s="21">
        <v>0.22</v>
      </c>
      <c r="R4" s="22">
        <v>30</v>
      </c>
      <c r="S4" s="1" t="s">
        <v>13</v>
      </c>
      <c r="T4" s="9" t="s">
        <v>147</v>
      </c>
      <c r="U4" s="9"/>
      <c r="V4" s="9" t="s">
        <v>149</v>
      </c>
    </row>
    <row r="5" spans="1:22" x14ac:dyDescent="0.35">
      <c r="A5" s="4">
        <v>3</v>
      </c>
      <c r="B5" s="5" t="s">
        <v>15</v>
      </c>
      <c r="C5" s="5"/>
      <c r="D5" s="1">
        <v>-5.0000000000000001E-3</v>
      </c>
      <c r="E5" s="1">
        <v>-1.6E-2</v>
      </c>
      <c r="F5" s="1">
        <v>21</v>
      </c>
      <c r="G5" s="1">
        <v>-2E-3</v>
      </c>
      <c r="H5" s="1">
        <v>-2E-3</v>
      </c>
      <c r="I5" s="1">
        <v>1</v>
      </c>
      <c r="J5" s="22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8">
        <v>70.81</v>
      </c>
      <c r="Q5" s="18">
        <v>0.15</v>
      </c>
      <c r="R5" s="1">
        <v>19</v>
      </c>
      <c r="S5" s="1"/>
      <c r="T5" s="9"/>
      <c r="U5" s="9"/>
      <c r="V5" s="9" t="s">
        <v>71</v>
      </c>
    </row>
    <row r="6" spans="1:22" x14ac:dyDescent="0.35">
      <c r="A6" s="4">
        <v>4</v>
      </c>
      <c r="B6" s="5" t="s">
        <v>16</v>
      </c>
      <c r="C6" s="5" t="s">
        <v>65</v>
      </c>
      <c r="D6" s="1">
        <v>-8.0000000000000002E-3</v>
      </c>
      <c r="E6" s="1">
        <v>-0.04</v>
      </c>
      <c r="F6" s="1">
        <v>16</v>
      </c>
      <c r="G6" s="1">
        <v>-2E-3</v>
      </c>
      <c r="H6" s="1">
        <v>-2E-3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8">
        <v>61.99</v>
      </c>
      <c r="Q6" s="18">
        <v>0.24</v>
      </c>
      <c r="R6" s="1">
        <v>8</v>
      </c>
      <c r="S6" s="1" t="s">
        <v>17</v>
      </c>
      <c r="T6" s="9"/>
      <c r="U6" s="9"/>
      <c r="V6" s="9" t="s">
        <v>72</v>
      </c>
    </row>
    <row r="7" spans="1:22" x14ac:dyDescent="0.35">
      <c r="A7" s="4">
        <v>5</v>
      </c>
      <c r="B7" s="5" t="s">
        <v>18</v>
      </c>
      <c r="C7" s="5" t="s">
        <v>66</v>
      </c>
      <c r="D7" s="1">
        <v>-8.0000000000000002E-3</v>
      </c>
      <c r="E7" s="1">
        <v>-6.0999999999999999E-2</v>
      </c>
      <c r="F7" s="1">
        <v>21</v>
      </c>
      <c r="G7" s="1">
        <v>0</v>
      </c>
      <c r="H7" s="1">
        <v>0</v>
      </c>
      <c r="I7" s="1">
        <v>0</v>
      </c>
      <c r="J7" s="1">
        <v>-5.8000000000000003E-2</v>
      </c>
      <c r="K7" s="1">
        <v>-7.1999999999999995E-2</v>
      </c>
      <c r="L7" s="1">
        <v>3</v>
      </c>
      <c r="M7" s="1">
        <v>-5.7000000000000002E-2</v>
      </c>
      <c r="N7" s="1">
        <v>-5.8000000000000003E-2</v>
      </c>
      <c r="O7" s="1">
        <v>2</v>
      </c>
      <c r="P7" s="18">
        <v>74.13</v>
      </c>
      <c r="Q7" s="18">
        <v>0.19</v>
      </c>
      <c r="R7" s="1">
        <v>19</v>
      </c>
      <c r="S7" s="1"/>
      <c r="T7" s="9" t="s">
        <v>151</v>
      </c>
      <c r="U7" s="9"/>
      <c r="V7" s="9" t="s">
        <v>152</v>
      </c>
    </row>
    <row r="8" spans="1:22" x14ac:dyDescent="0.35">
      <c r="A8" s="4">
        <v>6</v>
      </c>
      <c r="B8" s="5" t="s">
        <v>20</v>
      </c>
      <c r="C8" s="5" t="s">
        <v>66</v>
      </c>
      <c r="D8" s="1">
        <v>-2E-3</v>
      </c>
      <c r="E8" s="1">
        <v>-8.0000000000000002E-3</v>
      </c>
      <c r="F8" s="1">
        <v>7</v>
      </c>
      <c r="G8" s="1">
        <v>0</v>
      </c>
      <c r="H8" s="1">
        <v>0</v>
      </c>
      <c r="I8" s="1">
        <v>0</v>
      </c>
      <c r="J8" s="1">
        <v>-6.2E-2</v>
      </c>
      <c r="K8" s="1">
        <v>-6.2E-2</v>
      </c>
      <c r="L8" s="1">
        <v>1</v>
      </c>
      <c r="M8" s="1">
        <v>-0.06</v>
      </c>
      <c r="N8" s="1">
        <v>-0.06</v>
      </c>
      <c r="O8" s="1">
        <v>1</v>
      </c>
      <c r="P8" s="18">
        <v>73.540000000000006</v>
      </c>
      <c r="Q8" s="18">
        <v>0.39</v>
      </c>
      <c r="R8" s="1">
        <v>4</v>
      </c>
      <c r="S8" s="1" t="s">
        <v>19</v>
      </c>
      <c r="T8" s="9"/>
      <c r="U8" s="9"/>
      <c r="V8" s="9" t="s">
        <v>73</v>
      </c>
    </row>
    <row r="9" spans="1:22" ht="65" x14ac:dyDescent="0.35">
      <c r="A9" s="74">
        <v>7</v>
      </c>
      <c r="B9" s="175" t="s">
        <v>21</v>
      </c>
      <c r="C9" s="175" t="s">
        <v>63</v>
      </c>
      <c r="D9" s="176">
        <v>-2E-3</v>
      </c>
      <c r="E9" s="176">
        <v>-1.2E-2</v>
      </c>
      <c r="F9" s="176">
        <v>10</v>
      </c>
      <c r="G9" s="176">
        <v>0</v>
      </c>
      <c r="H9" s="176">
        <v>0</v>
      </c>
      <c r="I9" s="176">
        <v>0</v>
      </c>
      <c r="J9" s="176">
        <v>0</v>
      </c>
      <c r="K9" s="176">
        <v>0</v>
      </c>
      <c r="L9" s="176">
        <v>0</v>
      </c>
      <c r="M9" s="176">
        <v>0</v>
      </c>
      <c r="N9" s="176">
        <v>0</v>
      </c>
      <c r="O9" s="176">
        <v>0</v>
      </c>
      <c r="P9" s="177">
        <v>69.7</v>
      </c>
      <c r="Q9" s="177">
        <v>0.186</v>
      </c>
      <c r="R9" s="176">
        <v>29</v>
      </c>
      <c r="S9" s="151" t="s">
        <v>22</v>
      </c>
      <c r="T9" s="157" t="s">
        <v>169</v>
      </c>
      <c r="U9" s="157" t="s">
        <v>92</v>
      </c>
      <c r="V9" s="157" t="s">
        <v>172</v>
      </c>
    </row>
    <row r="10" spans="1:22" x14ac:dyDescent="0.35">
      <c r="A10" s="4">
        <v>8</v>
      </c>
      <c r="B10" s="5" t="s">
        <v>23</v>
      </c>
      <c r="C10" s="5"/>
      <c r="D10" s="1">
        <v>-6.0000000000000001E-3</v>
      </c>
      <c r="E10" s="1">
        <v>-4.8000000000000001E-2</v>
      </c>
      <c r="F10" s="1">
        <v>31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8">
        <v>75.400000000000006</v>
      </c>
      <c r="Q10" s="18">
        <v>0.3</v>
      </c>
      <c r="R10" s="1">
        <v>53</v>
      </c>
      <c r="S10" s="1" t="s">
        <v>24</v>
      </c>
      <c r="T10" s="9"/>
      <c r="U10" s="9"/>
      <c r="V10" s="9" t="s">
        <v>74</v>
      </c>
    </row>
    <row r="11" spans="1:22" x14ac:dyDescent="0.35">
      <c r="A11" s="4">
        <v>9</v>
      </c>
      <c r="B11" s="6" t="s">
        <v>25</v>
      </c>
      <c r="C11" s="6"/>
      <c r="D11" s="1">
        <v>-3.0000000000000001E-3</v>
      </c>
      <c r="E11" s="1">
        <v>-4.9000000000000002E-2</v>
      </c>
      <c r="F11" s="1">
        <v>39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9">
        <v>76.7</v>
      </c>
      <c r="Q11" s="18">
        <v>0.22</v>
      </c>
      <c r="R11" s="1">
        <v>55</v>
      </c>
      <c r="S11" s="1" t="s">
        <v>19</v>
      </c>
      <c r="T11" s="9"/>
      <c r="U11" s="9"/>
      <c r="V11" s="9" t="s">
        <v>75</v>
      </c>
    </row>
    <row r="12" spans="1:22" ht="39" x14ac:dyDescent="0.35">
      <c r="A12" s="74">
        <v>10</v>
      </c>
      <c r="B12" s="175" t="s">
        <v>26</v>
      </c>
      <c r="C12" s="175" t="s">
        <v>64</v>
      </c>
      <c r="D12" s="151">
        <v>-1.9E-2</v>
      </c>
      <c r="E12" s="151">
        <v>-0.16500000000000001</v>
      </c>
      <c r="F12" s="151">
        <v>49</v>
      </c>
      <c r="G12" s="151">
        <v>-5.0000000000000001E-3</v>
      </c>
      <c r="H12" s="151">
        <v>-5.0000000000000001E-3</v>
      </c>
      <c r="I12" s="151">
        <v>1</v>
      </c>
      <c r="J12" s="151">
        <v>-5.2999999999999999E-2</v>
      </c>
      <c r="K12" s="151">
        <v>-5.2999999999999999E-2</v>
      </c>
      <c r="L12" s="151">
        <v>1</v>
      </c>
      <c r="M12" s="151">
        <v>-5.2999999999999999E-2</v>
      </c>
      <c r="N12" s="151">
        <v>-5.2999999999999999E-2</v>
      </c>
      <c r="O12" s="151">
        <v>1</v>
      </c>
      <c r="P12" s="152">
        <v>64.16</v>
      </c>
      <c r="Q12" s="152">
        <v>0.21</v>
      </c>
      <c r="R12" s="151">
        <v>3</v>
      </c>
      <c r="S12" s="151" t="s">
        <v>143</v>
      </c>
      <c r="T12" s="157" t="s">
        <v>170</v>
      </c>
      <c r="U12" s="157"/>
      <c r="V12" s="157" t="s">
        <v>173</v>
      </c>
    </row>
    <row r="13" spans="1:22" ht="26" x14ac:dyDescent="0.35">
      <c r="A13" s="4">
        <v>11</v>
      </c>
      <c r="B13" s="5" t="s">
        <v>28</v>
      </c>
      <c r="C13" s="5" t="s">
        <v>67</v>
      </c>
      <c r="D13" s="75">
        <v>-2.9000000000000001E-2</v>
      </c>
      <c r="E13" s="75">
        <v>-0.94399999999999995</v>
      </c>
      <c r="F13" s="1">
        <v>116</v>
      </c>
      <c r="G13" s="22">
        <v>-3.0000000000000001E-3</v>
      </c>
      <c r="H13" s="22">
        <v>-3.0000000000000001E-3</v>
      </c>
      <c r="I13" s="22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9">
        <v>70.5</v>
      </c>
      <c r="Q13" s="19">
        <v>0.21</v>
      </c>
      <c r="R13" s="1">
        <v>52</v>
      </c>
      <c r="S13" s="1" t="s">
        <v>69</v>
      </c>
      <c r="T13" s="9" t="s">
        <v>93</v>
      </c>
      <c r="U13" s="9"/>
      <c r="V13" s="168" t="s">
        <v>150</v>
      </c>
    </row>
    <row r="14" spans="1:22" x14ac:dyDescent="0.35">
      <c r="A14" s="26">
        <v>12</v>
      </c>
      <c r="B14" s="6" t="s">
        <v>29</v>
      </c>
      <c r="C14" s="6" t="s">
        <v>65</v>
      </c>
      <c r="D14" s="22">
        <v>-1.9E-2</v>
      </c>
      <c r="E14" s="22">
        <v>-6.4000000000000001E-2</v>
      </c>
      <c r="F14" s="22">
        <v>15</v>
      </c>
      <c r="G14" s="1">
        <v>-4.0000000000000001E-3</v>
      </c>
      <c r="H14" s="1">
        <v>-4.0000000000000001E-3</v>
      </c>
      <c r="I14" s="1">
        <v>1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19">
        <v>71.400000000000006</v>
      </c>
      <c r="Q14" s="19">
        <v>0.26</v>
      </c>
      <c r="R14" s="22">
        <v>37</v>
      </c>
      <c r="S14" s="22" t="s">
        <v>24</v>
      </c>
      <c r="T14" s="53"/>
      <c r="U14" s="27"/>
      <c r="V14" s="9" t="s">
        <v>76</v>
      </c>
    </row>
    <row r="15" spans="1:22" x14ac:dyDescent="0.35">
      <c r="A15" s="4">
        <v>13</v>
      </c>
      <c r="B15" s="5" t="s">
        <v>30</v>
      </c>
      <c r="C15" s="5" t="s">
        <v>65</v>
      </c>
      <c r="D15" s="1">
        <v>-2.8000000000000001E-2</v>
      </c>
      <c r="E15" s="1">
        <v>-1.95</v>
      </c>
      <c r="F15" s="1">
        <v>475</v>
      </c>
      <c r="G15" s="1">
        <v>-1.4E-2</v>
      </c>
      <c r="H15" s="1">
        <v>-4.3999999999999997E-2</v>
      </c>
      <c r="I15" s="1">
        <v>10</v>
      </c>
      <c r="J15" s="1">
        <v>-7.8E-2</v>
      </c>
      <c r="K15" s="1">
        <v>-0.22800000000000001</v>
      </c>
      <c r="L15" s="1">
        <v>6</v>
      </c>
      <c r="M15" s="1">
        <v>-7.8E-2</v>
      </c>
      <c r="N15" s="1">
        <v>-0.21</v>
      </c>
      <c r="O15" s="1">
        <v>4</v>
      </c>
      <c r="P15" s="18">
        <v>75.239999999999995</v>
      </c>
      <c r="Q15" s="18">
        <v>0.31</v>
      </c>
      <c r="R15" s="1">
        <v>53</v>
      </c>
      <c r="S15" s="1" t="s">
        <v>17</v>
      </c>
      <c r="T15" s="9" t="s">
        <v>155</v>
      </c>
      <c r="U15" s="9"/>
      <c r="V15" s="9" t="s">
        <v>77</v>
      </c>
    </row>
    <row r="16" spans="1:22" x14ac:dyDescent="0.35">
      <c r="A16" s="4">
        <v>14</v>
      </c>
      <c r="B16" s="5" t="s">
        <v>31</v>
      </c>
      <c r="C16" s="5" t="s">
        <v>67</v>
      </c>
      <c r="D16" s="1">
        <v>-1.2999999999999999E-2</v>
      </c>
      <c r="E16" s="1">
        <v>-7.0999999999999994E-2</v>
      </c>
      <c r="F16" s="1">
        <v>22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8">
        <v>73.02</v>
      </c>
      <c r="Q16" s="18">
        <v>0.14000000000000001</v>
      </c>
      <c r="R16" s="31">
        <v>69</v>
      </c>
      <c r="S16" s="1" t="s">
        <v>32</v>
      </c>
      <c r="T16" s="9"/>
      <c r="U16" s="9"/>
      <c r="V16" s="9" t="s">
        <v>78</v>
      </c>
    </row>
    <row r="17" spans="1:22" x14ac:dyDescent="0.35">
      <c r="A17" s="4">
        <v>15</v>
      </c>
      <c r="B17" s="5" t="s">
        <v>33</v>
      </c>
      <c r="C17" s="5" t="s">
        <v>63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8">
        <v>68.08</v>
      </c>
      <c r="Q17" s="21">
        <v>0.23</v>
      </c>
      <c r="R17" s="1">
        <v>7</v>
      </c>
      <c r="S17" s="1" t="s">
        <v>19</v>
      </c>
      <c r="T17" s="9"/>
      <c r="U17" s="9"/>
      <c r="V17" s="9" t="s">
        <v>79</v>
      </c>
    </row>
    <row r="18" spans="1:22" x14ac:dyDescent="0.35">
      <c r="A18" s="4">
        <v>16</v>
      </c>
      <c r="B18" s="5" t="s">
        <v>34</v>
      </c>
      <c r="C18" s="5" t="s">
        <v>66</v>
      </c>
      <c r="D18" s="1">
        <v>-2.3E-2</v>
      </c>
      <c r="E18" s="1">
        <v>-0.59</v>
      </c>
      <c r="F18" s="1">
        <v>166</v>
      </c>
      <c r="G18" s="1">
        <v>-0.01</v>
      </c>
      <c r="H18" s="76">
        <v>-1.2999999999999999E-2</v>
      </c>
      <c r="I18" s="1">
        <v>2</v>
      </c>
      <c r="J18" s="1">
        <v>-8.5000000000000006E-2</v>
      </c>
      <c r="K18" s="1">
        <v>-8.5000000000000006E-2</v>
      </c>
      <c r="L18" s="1">
        <v>1</v>
      </c>
      <c r="M18" s="1">
        <v>-8.5000000000000006E-2</v>
      </c>
      <c r="N18" s="1">
        <v>-8.5000000000000006E-2</v>
      </c>
      <c r="O18" s="1">
        <v>1</v>
      </c>
      <c r="P18" s="18">
        <v>68.8</v>
      </c>
      <c r="Q18" s="18">
        <v>0.18</v>
      </c>
      <c r="R18" s="31">
        <v>41</v>
      </c>
      <c r="S18" s="1" t="s">
        <v>35</v>
      </c>
      <c r="T18" s="9" t="s">
        <v>157</v>
      </c>
      <c r="U18" s="9"/>
      <c r="V18" s="168" t="s">
        <v>134</v>
      </c>
    </row>
    <row r="19" spans="1:22" ht="26" x14ac:dyDescent="0.35">
      <c r="A19" s="4">
        <v>17</v>
      </c>
      <c r="B19" s="5" t="s">
        <v>36</v>
      </c>
      <c r="C19" s="5" t="s">
        <v>65</v>
      </c>
      <c r="D19" s="1">
        <v>-1E-3</v>
      </c>
      <c r="E19" s="1">
        <v>-6.0000000000000001E-3</v>
      </c>
      <c r="F19" s="1">
        <v>7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8">
        <v>74.38</v>
      </c>
      <c r="Q19" s="18">
        <v>0.22</v>
      </c>
      <c r="R19" s="1">
        <v>64</v>
      </c>
      <c r="S19" s="1" t="s">
        <v>19</v>
      </c>
      <c r="T19" s="54"/>
      <c r="U19" s="9"/>
      <c r="V19" s="9" t="s">
        <v>80</v>
      </c>
    </row>
    <row r="20" spans="1:22" x14ac:dyDescent="0.35">
      <c r="A20" s="34">
        <v>18</v>
      </c>
      <c r="B20" s="35" t="s">
        <v>37</v>
      </c>
      <c r="C20" s="35" t="s">
        <v>63</v>
      </c>
      <c r="D20" s="44">
        <v>-0.06</v>
      </c>
      <c r="E20" s="44">
        <v>-63</v>
      </c>
      <c r="F20" s="44">
        <v>3439</v>
      </c>
      <c r="G20" s="44">
        <v>-5.1999999999999998E-2</v>
      </c>
      <c r="H20" s="44">
        <v>-1.77</v>
      </c>
      <c r="I20" s="44">
        <v>96</v>
      </c>
      <c r="J20" s="44">
        <v>0</v>
      </c>
      <c r="K20" s="44">
        <v>0</v>
      </c>
      <c r="L20" s="44">
        <v>0</v>
      </c>
      <c r="M20" s="46">
        <v>0</v>
      </c>
      <c r="N20" s="46">
        <v>0</v>
      </c>
      <c r="O20" s="46">
        <v>0</v>
      </c>
      <c r="P20" s="92">
        <v>47.06</v>
      </c>
      <c r="Q20" s="92">
        <v>0.21</v>
      </c>
      <c r="R20" s="44" t="s">
        <v>38</v>
      </c>
      <c r="S20" s="44" t="s">
        <v>68</v>
      </c>
      <c r="T20" s="90" t="s">
        <v>81</v>
      </c>
      <c r="U20" s="91"/>
      <c r="V20" s="90"/>
    </row>
    <row r="21" spans="1:22" ht="26" x14ac:dyDescent="0.35">
      <c r="A21" s="4">
        <v>19</v>
      </c>
      <c r="B21" s="5" t="s">
        <v>39</v>
      </c>
      <c r="C21" s="5" t="s">
        <v>67</v>
      </c>
      <c r="D21" s="75">
        <v>-5.1489E-2</v>
      </c>
      <c r="E21" s="75">
        <v>-0.10100000000000001</v>
      </c>
      <c r="F21" s="75">
        <v>5</v>
      </c>
      <c r="G21" s="75">
        <v>-3.1850000000000003E-2</v>
      </c>
      <c r="H21" s="75">
        <v>-0.10199999999999999</v>
      </c>
      <c r="I21" s="75">
        <v>4</v>
      </c>
      <c r="J21" s="75">
        <v>-0.17699999999999999</v>
      </c>
      <c r="K21" s="75">
        <v>-0.17699999999999999</v>
      </c>
      <c r="L21" s="31">
        <v>1</v>
      </c>
      <c r="M21" s="75">
        <v>-0.17100000000000001</v>
      </c>
      <c r="N21" s="75">
        <v>-0.17100000000000001</v>
      </c>
      <c r="O21" s="31">
        <v>1</v>
      </c>
      <c r="P21" s="19">
        <v>76.97</v>
      </c>
      <c r="Q21" s="23">
        <v>0.15</v>
      </c>
      <c r="R21" s="22">
        <v>22</v>
      </c>
      <c r="S21" s="22" t="s">
        <v>112</v>
      </c>
      <c r="T21" s="9" t="s">
        <v>156</v>
      </c>
      <c r="U21" s="84"/>
      <c r="V21" s="84" t="s">
        <v>141</v>
      </c>
    </row>
    <row r="22" spans="1:22" x14ac:dyDescent="0.35">
      <c r="A22" s="4">
        <v>20</v>
      </c>
      <c r="B22" s="5" t="s">
        <v>40</v>
      </c>
      <c r="C22" s="5" t="s">
        <v>64</v>
      </c>
      <c r="D22" s="22">
        <v>-5.8999999999999997E-2</v>
      </c>
      <c r="E22" s="1">
        <v>-2.7</v>
      </c>
      <c r="F22" s="1">
        <v>403</v>
      </c>
      <c r="G22" s="1">
        <v>-4.8000000000000001E-2</v>
      </c>
      <c r="H22" s="1">
        <v>-1.7</v>
      </c>
      <c r="I22" s="1">
        <v>197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8">
        <v>71.36</v>
      </c>
      <c r="Q22" s="18">
        <v>6.5000000000000002E-2</v>
      </c>
      <c r="R22" s="1">
        <v>38</v>
      </c>
      <c r="S22" s="1" t="s">
        <v>54</v>
      </c>
      <c r="T22" s="9" t="s">
        <v>165</v>
      </c>
      <c r="U22" s="9"/>
      <c r="V22" s="9" t="s">
        <v>148</v>
      </c>
    </row>
    <row r="23" spans="1:22" x14ac:dyDescent="0.35">
      <c r="A23" s="4">
        <v>21</v>
      </c>
      <c r="B23" s="5" t="s">
        <v>41</v>
      </c>
      <c r="C23" s="5"/>
      <c r="D23" s="22">
        <v>-7.0000000000000001E-3</v>
      </c>
      <c r="E23" s="22">
        <v>-2.3E-2</v>
      </c>
      <c r="F23" s="22">
        <v>11</v>
      </c>
      <c r="G23" s="22">
        <v>-2E-3</v>
      </c>
      <c r="H23" s="57">
        <v>-2E-3</v>
      </c>
      <c r="I23" s="22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23">
        <v>75.5</v>
      </c>
      <c r="Q23" s="19">
        <v>0.2</v>
      </c>
      <c r="R23" s="1">
        <v>57</v>
      </c>
      <c r="S23" s="1" t="s">
        <v>19</v>
      </c>
      <c r="T23" s="9"/>
      <c r="U23" s="9"/>
      <c r="V23" s="9" t="s">
        <v>82</v>
      </c>
    </row>
    <row r="24" spans="1:22" x14ac:dyDescent="0.35">
      <c r="A24" s="4">
        <v>22</v>
      </c>
      <c r="B24" s="5" t="s">
        <v>42</v>
      </c>
      <c r="C24" s="5" t="s">
        <v>66</v>
      </c>
      <c r="D24" s="1">
        <v>-1.4999999999999999E-2</v>
      </c>
      <c r="E24" s="1">
        <v>-1.4999999999999999E-2</v>
      </c>
      <c r="F24" s="1">
        <v>1</v>
      </c>
      <c r="G24" s="1">
        <v>-1.4E-2</v>
      </c>
      <c r="H24" s="1">
        <v>-1.4E-2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8">
        <v>65.819999999999993</v>
      </c>
      <c r="Q24" s="18">
        <v>0.1</v>
      </c>
      <c r="R24" s="1">
        <v>9</v>
      </c>
      <c r="S24" s="1" t="s">
        <v>43</v>
      </c>
      <c r="T24" s="9"/>
      <c r="U24" s="9"/>
      <c r="V24" s="9" t="s">
        <v>154</v>
      </c>
    </row>
    <row r="25" spans="1:22" ht="52" x14ac:dyDescent="0.35">
      <c r="A25" s="174">
        <v>23</v>
      </c>
      <c r="B25" s="120" t="s">
        <v>44</v>
      </c>
      <c r="C25" s="120" t="s">
        <v>67</v>
      </c>
      <c r="D25" s="3">
        <v>-3.6999999999999998E-2</v>
      </c>
      <c r="E25" s="3">
        <v>-1.86</v>
      </c>
      <c r="F25" s="3">
        <v>173</v>
      </c>
      <c r="G25" s="3">
        <v>-2.1000000000000001E-2</v>
      </c>
      <c r="H25" s="3">
        <v>-0.21299999999999999</v>
      </c>
      <c r="I25" s="3">
        <v>27</v>
      </c>
      <c r="J25" s="3">
        <v>-9.1999999999999998E-2</v>
      </c>
      <c r="K25" s="3">
        <v>-1.6180000000000001</v>
      </c>
      <c r="L25" s="3">
        <v>57</v>
      </c>
      <c r="M25" s="3">
        <v>-0.09</v>
      </c>
      <c r="N25" s="3">
        <v>-0.76600000000000001</v>
      </c>
      <c r="O25" s="3">
        <v>21</v>
      </c>
      <c r="P25" s="17">
        <v>72.010000000000005</v>
      </c>
      <c r="Q25" s="17">
        <v>0.22</v>
      </c>
      <c r="R25" s="3">
        <v>41</v>
      </c>
      <c r="S25" s="3" t="s">
        <v>45</v>
      </c>
      <c r="T25" s="87" t="s">
        <v>175</v>
      </c>
      <c r="U25" s="8" t="s">
        <v>176</v>
      </c>
      <c r="V25" s="8" t="s">
        <v>174</v>
      </c>
    </row>
    <row r="26" spans="1:22" ht="39" x14ac:dyDescent="0.35">
      <c r="A26" s="4">
        <v>24</v>
      </c>
      <c r="B26" s="5" t="s">
        <v>46</v>
      </c>
      <c r="C26" s="5" t="s">
        <v>64</v>
      </c>
      <c r="D26" s="22">
        <v>-0.04</v>
      </c>
      <c r="E26" s="22">
        <v>-6.49</v>
      </c>
      <c r="F26" s="22">
        <v>492</v>
      </c>
      <c r="G26" s="31">
        <v>-3.3000000000000002E-2</v>
      </c>
      <c r="H26" s="31">
        <v>-1.32</v>
      </c>
      <c r="I26" s="31">
        <v>97</v>
      </c>
      <c r="J26" s="28">
        <v>-0.16800000000000001</v>
      </c>
      <c r="K26" s="28">
        <v>-0.16800000000000001</v>
      </c>
      <c r="L26" s="28">
        <v>1</v>
      </c>
      <c r="M26" s="31">
        <v>-0.16800000000000001</v>
      </c>
      <c r="N26" s="31">
        <v>-0.16800000000000001</v>
      </c>
      <c r="O26" s="31">
        <v>1</v>
      </c>
      <c r="P26" s="21">
        <v>75.44</v>
      </c>
      <c r="Q26" s="21">
        <v>0.11</v>
      </c>
      <c r="R26" s="22">
        <v>39</v>
      </c>
      <c r="S26" s="1"/>
      <c r="T26" s="9" t="s">
        <v>167</v>
      </c>
      <c r="U26" s="9"/>
      <c r="V26" s="9" t="s">
        <v>166</v>
      </c>
    </row>
    <row r="27" spans="1:22" x14ac:dyDescent="0.35">
      <c r="A27" s="4">
        <v>25</v>
      </c>
      <c r="B27" s="5" t="s">
        <v>47</v>
      </c>
      <c r="C27" s="5" t="s">
        <v>67</v>
      </c>
      <c r="D27" s="1">
        <v>-7.0000000000000001E-3</v>
      </c>
      <c r="E27" s="1">
        <v>-7.2999999999999995E-2</v>
      </c>
      <c r="F27" s="1">
        <v>73</v>
      </c>
      <c r="G27" s="1">
        <v>-4.0000000000000001E-3</v>
      </c>
      <c r="H27" s="1">
        <v>-5.0000000000000001E-3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8">
        <v>67.7</v>
      </c>
      <c r="Q27" s="18">
        <v>0.13</v>
      </c>
      <c r="R27" s="1">
        <v>7</v>
      </c>
      <c r="S27" s="1" t="s">
        <v>45</v>
      </c>
      <c r="T27" s="9" t="s">
        <v>104</v>
      </c>
      <c r="U27" s="173"/>
      <c r="V27" s="9" t="s">
        <v>168</v>
      </c>
    </row>
    <row r="28" spans="1:22" x14ac:dyDescent="0.35">
      <c r="A28" s="4">
        <v>26</v>
      </c>
      <c r="B28" s="5" t="s">
        <v>48</v>
      </c>
      <c r="C28" s="5" t="s">
        <v>66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-2.21</v>
      </c>
      <c r="K28" s="1">
        <v>-33.96</v>
      </c>
      <c r="L28" s="1">
        <v>45</v>
      </c>
      <c r="M28" s="1">
        <v>-2.21</v>
      </c>
      <c r="N28" s="1">
        <v>-33.96</v>
      </c>
      <c r="O28" s="1">
        <v>45</v>
      </c>
      <c r="P28" s="18">
        <v>76.2</v>
      </c>
      <c r="Q28" s="21">
        <v>0.28999999999999998</v>
      </c>
      <c r="R28" s="1">
        <v>53</v>
      </c>
      <c r="S28" s="1" t="s">
        <v>50</v>
      </c>
      <c r="T28" s="9" t="s">
        <v>163</v>
      </c>
      <c r="U28" s="9"/>
      <c r="V28" s="9" t="s">
        <v>164</v>
      </c>
    </row>
    <row r="29" spans="1:22" x14ac:dyDescent="0.35">
      <c r="A29" s="158">
        <v>27</v>
      </c>
      <c r="B29" s="159" t="s">
        <v>49</v>
      </c>
      <c r="C29" s="159" t="s">
        <v>64</v>
      </c>
      <c r="D29" s="163">
        <v>-6.6000000000000003E-2</v>
      </c>
      <c r="E29" s="163">
        <v>-4.6399999999999997</v>
      </c>
      <c r="F29" s="163">
        <v>470</v>
      </c>
      <c r="G29" s="163"/>
      <c r="H29" s="163"/>
      <c r="I29" s="163"/>
      <c r="J29" s="163"/>
      <c r="K29" s="163"/>
      <c r="L29" s="163"/>
      <c r="M29" s="163"/>
      <c r="N29" s="163"/>
      <c r="O29" s="163"/>
      <c r="P29" s="178">
        <v>73.3</v>
      </c>
      <c r="Q29" s="178">
        <v>0.51</v>
      </c>
      <c r="R29" s="163">
        <v>255</v>
      </c>
      <c r="S29" s="163" t="s">
        <v>50</v>
      </c>
      <c r="T29" s="159" t="s">
        <v>177</v>
      </c>
      <c r="U29" s="164"/>
      <c r="V29" s="164"/>
    </row>
    <row r="30" spans="1:22" x14ac:dyDescent="0.35">
      <c r="A30" s="4">
        <v>28</v>
      </c>
      <c r="B30" s="30" t="s">
        <v>51</v>
      </c>
      <c r="C30" s="30" t="s">
        <v>63</v>
      </c>
      <c r="D30" s="22">
        <v>-0.01</v>
      </c>
      <c r="E30" s="22">
        <v>-1.9E-2</v>
      </c>
      <c r="F30" s="1">
        <v>5</v>
      </c>
      <c r="G30" s="28"/>
      <c r="H30" s="28"/>
      <c r="I30" s="1"/>
      <c r="J30" s="1">
        <v>0</v>
      </c>
      <c r="K30" s="1">
        <v>0</v>
      </c>
      <c r="L30" s="1">
        <v>0</v>
      </c>
      <c r="M30" s="22">
        <v>0</v>
      </c>
      <c r="N30" s="22">
        <v>0</v>
      </c>
      <c r="O30" s="22">
        <v>0</v>
      </c>
      <c r="P30" s="149">
        <v>72</v>
      </c>
      <c r="Q30" s="149">
        <v>0.94</v>
      </c>
      <c r="R30" s="29">
        <v>2</v>
      </c>
      <c r="S30" s="29" t="s">
        <v>50</v>
      </c>
      <c r="T30" s="9" t="s">
        <v>83</v>
      </c>
      <c r="U30" s="5"/>
      <c r="V30" s="169" t="s">
        <v>145</v>
      </c>
    </row>
    <row r="31" spans="1:22" x14ac:dyDescent="0.35">
      <c r="A31" s="4">
        <v>29</v>
      </c>
      <c r="B31" s="5" t="s">
        <v>52</v>
      </c>
      <c r="C31" s="5" t="s">
        <v>65</v>
      </c>
      <c r="D31" s="22">
        <v>-8.0000000000000002E-3</v>
      </c>
      <c r="E31" s="22">
        <v>-3.6999999999999998E-2</v>
      </c>
      <c r="F31" s="22">
        <v>12</v>
      </c>
      <c r="G31" s="22">
        <v>0</v>
      </c>
      <c r="H31" s="28">
        <v>0</v>
      </c>
      <c r="I31" s="22">
        <v>0</v>
      </c>
      <c r="J31" s="1">
        <v>-0.29499999999999998</v>
      </c>
      <c r="K31" s="1">
        <v>-1.02</v>
      </c>
      <c r="L31" s="1">
        <v>8</v>
      </c>
      <c r="M31" s="1">
        <v>-0.29499999999999998</v>
      </c>
      <c r="N31" s="1">
        <v>-1.02</v>
      </c>
      <c r="O31" s="1">
        <v>8</v>
      </c>
      <c r="P31" s="18">
        <v>70.3</v>
      </c>
      <c r="Q31" s="19">
        <v>0.14000000000000001</v>
      </c>
      <c r="R31" s="1">
        <v>6</v>
      </c>
      <c r="S31" s="1" t="s">
        <v>19</v>
      </c>
      <c r="T31" s="9"/>
      <c r="U31" s="9"/>
      <c r="V31" s="9" t="s">
        <v>87</v>
      </c>
    </row>
    <row r="32" spans="1:22" x14ac:dyDescent="0.35">
      <c r="A32" s="4">
        <v>30</v>
      </c>
      <c r="B32" s="30" t="s">
        <v>53</v>
      </c>
      <c r="C32" s="30" t="s">
        <v>66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8">
        <v>70.900000000000006</v>
      </c>
      <c r="Q32" s="18">
        <v>0.74</v>
      </c>
      <c r="R32" s="1">
        <v>2</v>
      </c>
      <c r="S32" s="1" t="s">
        <v>54</v>
      </c>
      <c r="T32" s="9"/>
      <c r="U32" s="9"/>
      <c r="V32" s="9" t="s">
        <v>153</v>
      </c>
    </row>
    <row r="33" spans="1:22" ht="26" x14ac:dyDescent="0.35">
      <c r="A33" s="4">
        <v>31</v>
      </c>
      <c r="B33" s="5" t="s">
        <v>55</v>
      </c>
      <c r="C33" s="5" t="s">
        <v>63</v>
      </c>
      <c r="D33" s="1">
        <v>-3.3000000000000002E-2</v>
      </c>
      <c r="E33" s="1">
        <v>-0.43</v>
      </c>
      <c r="F33" s="1">
        <v>39</v>
      </c>
      <c r="G33" s="1">
        <v>-1.2E-2</v>
      </c>
      <c r="H33" s="1">
        <v>-4.1000000000000002E-2</v>
      </c>
      <c r="I33" s="1">
        <v>6</v>
      </c>
      <c r="J33" s="1">
        <v>-3.1E-2</v>
      </c>
      <c r="K33" s="1">
        <v>-0.151</v>
      </c>
      <c r="L33" s="1">
        <v>8</v>
      </c>
      <c r="M33" s="1">
        <v>-2.9000000000000001E-2</v>
      </c>
      <c r="N33" s="1">
        <v>-0.13300000000000001</v>
      </c>
      <c r="O33" s="1">
        <v>8</v>
      </c>
      <c r="P33" s="18">
        <v>65.959999999999994</v>
      </c>
      <c r="Q33" s="18">
        <v>0.49</v>
      </c>
      <c r="R33" s="1">
        <v>42</v>
      </c>
      <c r="S33" s="22" t="s">
        <v>43</v>
      </c>
      <c r="T33" s="9"/>
      <c r="U33" s="53"/>
      <c r="V33" s="84" t="s">
        <v>116</v>
      </c>
    </row>
    <row r="34" spans="1:22" ht="26" x14ac:dyDescent="0.35">
      <c r="A34" s="4">
        <v>32</v>
      </c>
      <c r="B34" s="5" t="s">
        <v>56</v>
      </c>
      <c r="C34" s="5" t="s">
        <v>64</v>
      </c>
      <c r="D34" s="1">
        <v>-1.2E-2</v>
      </c>
      <c r="E34" s="1">
        <v>-3.5999999999999997E-2</v>
      </c>
      <c r="F34" s="1">
        <v>7</v>
      </c>
      <c r="G34" s="1">
        <v>-8.9999999999999993E-3</v>
      </c>
      <c r="H34" s="1">
        <v>-1.7000000000000001E-2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8">
        <v>66.91</v>
      </c>
      <c r="Q34" s="18">
        <v>0.91</v>
      </c>
      <c r="R34" s="1">
        <v>25</v>
      </c>
      <c r="S34" s="1" t="s">
        <v>50</v>
      </c>
      <c r="T34" s="9" t="s">
        <v>130</v>
      </c>
      <c r="U34" s="9"/>
      <c r="V34" s="168" t="s">
        <v>118</v>
      </c>
    </row>
    <row r="35" spans="1:22" x14ac:dyDescent="0.35">
      <c r="A35" s="4">
        <v>33</v>
      </c>
      <c r="B35" s="5" t="s">
        <v>57</v>
      </c>
      <c r="C35" s="5" t="s">
        <v>65</v>
      </c>
      <c r="D35" s="28">
        <v>-2.4E-2</v>
      </c>
      <c r="E35" s="28">
        <v>-6.4000000000000001E-2</v>
      </c>
      <c r="F35" s="28">
        <v>3</v>
      </c>
      <c r="G35" s="28">
        <v>-1.2999999999999999E-2</v>
      </c>
      <c r="H35" s="28">
        <v>-2.8000000000000001E-2</v>
      </c>
      <c r="I35" s="28">
        <v>3</v>
      </c>
      <c r="J35" s="1">
        <v>0</v>
      </c>
      <c r="K35" s="1">
        <v>0</v>
      </c>
      <c r="L35" s="1">
        <v>0</v>
      </c>
      <c r="M35" s="22">
        <v>0</v>
      </c>
      <c r="N35" s="22">
        <v>0</v>
      </c>
      <c r="O35" s="22">
        <v>0</v>
      </c>
      <c r="P35" s="23">
        <v>73.52</v>
      </c>
      <c r="Q35" s="23">
        <v>0.08</v>
      </c>
      <c r="R35" s="1">
        <v>10</v>
      </c>
      <c r="S35" s="1" t="s">
        <v>32</v>
      </c>
      <c r="T35" s="55"/>
      <c r="U35" s="9"/>
      <c r="V35" s="9" t="s">
        <v>88</v>
      </c>
    </row>
    <row r="36" spans="1:22" ht="26" x14ac:dyDescent="0.35">
      <c r="A36" s="4">
        <v>34</v>
      </c>
      <c r="B36" s="5" t="s">
        <v>58</v>
      </c>
      <c r="C36" s="5" t="s">
        <v>67</v>
      </c>
      <c r="D36" s="1">
        <v>-1.4E-2</v>
      </c>
      <c r="E36" s="1">
        <v>-5.6000000000000001E-2</v>
      </c>
      <c r="F36" s="1">
        <v>14</v>
      </c>
      <c r="G36" s="1">
        <v>-7.0000000000000001E-3</v>
      </c>
      <c r="H36" s="1">
        <v>-1.7000000000000001E-2</v>
      </c>
      <c r="I36" s="1">
        <v>3</v>
      </c>
      <c r="J36" s="1">
        <v>-4.4999999999999998E-2</v>
      </c>
      <c r="K36" s="1">
        <v>-0.52</v>
      </c>
      <c r="L36" s="1">
        <v>29</v>
      </c>
      <c r="M36" s="1">
        <v>-4.3999999999999997E-2</v>
      </c>
      <c r="N36" s="1">
        <v>-0.39500000000000002</v>
      </c>
      <c r="O36" s="1">
        <v>27</v>
      </c>
      <c r="P36" s="18">
        <v>64.22</v>
      </c>
      <c r="Q36" s="18">
        <v>0.64</v>
      </c>
      <c r="R36" s="1">
        <v>39</v>
      </c>
      <c r="S36" s="1" t="s">
        <v>54</v>
      </c>
      <c r="T36" s="9" t="s">
        <v>158</v>
      </c>
      <c r="U36" s="9"/>
      <c r="V36" s="9" t="s">
        <v>117</v>
      </c>
    </row>
  </sheetData>
  <autoFilter ref="A2:V36" xr:uid="{B44EA1C9-0821-4846-9CBB-BCB5D61075B3}"/>
  <mergeCells count="14">
    <mergeCell ref="J1:L1"/>
    <mergeCell ref="A1:A2"/>
    <mergeCell ref="B1:B2"/>
    <mergeCell ref="C1:C2"/>
    <mergeCell ref="D1:F1"/>
    <mergeCell ref="G1:I1"/>
    <mergeCell ref="U1:U2"/>
    <mergeCell ref="V1:V2"/>
    <mergeCell ref="M1:O1"/>
    <mergeCell ref="P1:P2"/>
    <mergeCell ref="Q1:Q2"/>
    <mergeCell ref="R1:R2"/>
    <mergeCell ref="S1:S2"/>
    <mergeCell ref="T1:T2"/>
  </mergeCells>
  <conditionalFormatting sqref="P33:R33">
    <cfRule type="containsText" dxfId="0" priority="1" operator="containsText" text="Done">
      <formula>NOT(ISERROR(SEARCH("Done",P33)))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ww23p5_supreetha</vt:lpstr>
      <vt:lpstr>ww23p5</vt:lpstr>
      <vt:lpstr>ww24p1</vt:lpstr>
      <vt:lpstr>ww24p2</vt:lpstr>
      <vt:lpstr>ww24p4</vt:lpstr>
      <vt:lpstr>ww24p5</vt:lpstr>
      <vt:lpstr>ww24p7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Renganathan, PraveenX Kumar</dc:creator>
  <cp:keywords/>
  <dc:description/>
  <cp:lastModifiedBy>Renganathan, PraveenX Kumar</cp:lastModifiedBy>
  <cp:revision/>
  <dcterms:created xsi:type="dcterms:W3CDTF">2015-06-05T18:17:20Z</dcterms:created>
  <dcterms:modified xsi:type="dcterms:W3CDTF">2022-06-13T09:19:23Z</dcterms:modified>
  <cp:category/>
  <cp:contentStatus/>
</cp:coreProperties>
</file>