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worksheets/sheet1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8" windowWidth="14808" windowHeight="8016" activeTab="7"/>
  </bookViews>
  <sheets>
    <sheet name="zz" sheetId="1" r:id="rId1"/>
    <sheet name="x" sheetId="2" r:id="rId2"/>
    <sheet name="cc" sheetId="3" r:id="rId3"/>
    <sheet name="kk" sheetId="4" r:id="rId4"/>
    <sheet name="vv" sheetId="5" r:id="rId5"/>
    <sheet name="ii" sheetId="6" r:id="rId6"/>
    <sheet name="mm" sheetId="7" r:id="rId7"/>
    <sheet name="xx" sheetId="8" r:id="rId8"/>
    <sheet name="ss" sheetId="9" r:id="rId9"/>
    <sheet name="nn" sheetId="10" r:id="rId10"/>
    <sheet name="hh" sheetId="11" r:id="rId11"/>
    <sheet name="aa" sheetId="12" r:id="rId12"/>
    <sheet name="ee" sheetId="13" r:id="rId13"/>
    <sheet name="dd" sheetId="14" r:id="rId14"/>
    <sheet name="ff" sheetId="15" r:id="rId15"/>
    <sheet name="oo" sheetId="16" r:id="rId16"/>
    <sheet name="tt" sheetId="17" r:id="rId17"/>
    <sheet name="rr" sheetId="18" r:id="rId18"/>
    <sheet name="ww" sheetId="19" r:id="rId19"/>
    <sheet name="ll" sheetId="20" r:id="rId20"/>
    <sheet name="pp" sheetId="21" r:id="rId21"/>
    <sheet name="bb" sheetId="22" r:id="rId22"/>
    <sheet name="sa" sheetId="23" r:id="rId23"/>
  </sheets>
  <calcPr calcId="124519"/>
</workbook>
</file>

<file path=xl/calcChain.xml><?xml version="1.0" encoding="utf-8"?>
<calcChain xmlns="http://schemas.openxmlformats.org/spreadsheetml/2006/main">
  <c r="H216" i="8"/>
  <c r="H217"/>
  <c r="H218"/>
  <c r="H215"/>
  <c r="H214"/>
  <c r="K34" i="13"/>
  <c r="K35"/>
  <c r="K36"/>
  <c r="K37"/>
  <c r="K18" i="23"/>
  <c r="K19"/>
  <c r="K20"/>
  <c r="K21"/>
  <c r="K22"/>
  <c r="K23"/>
  <c r="K24"/>
  <c r="K25"/>
  <c r="K26"/>
  <c r="K27"/>
  <c r="K28"/>
  <c r="K29"/>
  <c r="K30"/>
  <c r="K31"/>
  <c r="K32"/>
  <c r="K33"/>
  <c r="K17"/>
  <c r="K15"/>
  <c r="K14"/>
  <c r="K13"/>
  <c r="K12"/>
  <c r="K11"/>
  <c r="K10"/>
  <c r="K9"/>
  <c r="K8"/>
  <c r="K7"/>
  <c r="K6"/>
  <c r="K5"/>
  <c r="K4"/>
  <c r="K3"/>
  <c r="K2"/>
  <c r="K30" i="18"/>
  <c r="K29"/>
  <c r="K12" i="22"/>
  <c r="K11"/>
  <c r="K10"/>
  <c r="K9"/>
  <c r="K8"/>
  <c r="K7"/>
  <c r="K6"/>
  <c r="K5"/>
  <c r="K4"/>
  <c r="K3"/>
  <c r="K2"/>
  <c r="K3" i="21"/>
  <c r="K4"/>
  <c r="K5"/>
  <c r="K6"/>
  <c r="K7"/>
  <c r="K8"/>
  <c r="K9"/>
  <c r="K10"/>
  <c r="K11"/>
  <c r="K12"/>
  <c r="K13"/>
  <c r="K14"/>
  <c r="K15"/>
  <c r="K16"/>
  <c r="K17"/>
  <c r="K18"/>
  <c r="K19"/>
  <c r="K20"/>
  <c r="K197" i="5"/>
  <c r="K290" l="1"/>
  <c r="K291"/>
  <c r="K292"/>
  <c r="K293"/>
  <c r="K294"/>
  <c r="K295"/>
  <c r="K296"/>
  <c r="K297"/>
  <c r="K298"/>
  <c r="K299"/>
  <c r="K300"/>
  <c r="K301"/>
  <c r="K302"/>
  <c r="K303"/>
  <c r="K304"/>
  <c r="K279"/>
  <c r="K280"/>
  <c r="K281"/>
  <c r="K282"/>
  <c r="K283"/>
  <c r="K284"/>
  <c r="K285"/>
  <c r="K286"/>
  <c r="K287"/>
  <c r="K276"/>
  <c r="K275"/>
  <c r="K274"/>
  <c r="K273"/>
  <c r="K272"/>
  <c r="K271"/>
  <c r="K270"/>
  <c r="K269"/>
  <c r="K248"/>
  <c r="K249"/>
  <c r="K250"/>
  <c r="K251"/>
  <c r="K252"/>
  <c r="K253"/>
  <c r="K254"/>
  <c r="K255"/>
  <c r="K256"/>
  <c r="K257"/>
  <c r="K258"/>
  <c r="K259"/>
  <c r="K260"/>
  <c r="K261"/>
  <c r="K262"/>
  <c r="K263"/>
  <c r="K264"/>
  <c r="K265"/>
  <c r="K266"/>
  <c r="K247"/>
  <c r="K244"/>
  <c r="K243"/>
  <c r="K242"/>
  <c r="K241"/>
  <c r="K240"/>
  <c r="K239"/>
  <c r="K238"/>
  <c r="K237"/>
  <c r="K236"/>
  <c r="K235"/>
  <c r="K234"/>
  <c r="K233"/>
  <c r="K232"/>
  <c r="K231"/>
  <c r="K230"/>
  <c r="K229"/>
  <c r="K228"/>
  <c r="K227"/>
  <c r="K226"/>
  <c r="K225"/>
  <c r="K222"/>
  <c r="K221"/>
  <c r="K220"/>
  <c r="K219"/>
  <c r="K218"/>
  <c r="K217"/>
  <c r="K216"/>
  <c r="K215"/>
  <c r="K214"/>
  <c r="K213"/>
  <c r="K26" i="13"/>
  <c r="K27"/>
  <c r="K28"/>
  <c r="K29"/>
  <c r="K30"/>
  <c r="K31"/>
  <c r="K99" i="12"/>
  <c r="K100"/>
  <c r="K101"/>
  <c r="K102"/>
  <c r="K103"/>
  <c r="K104"/>
  <c r="K89"/>
  <c r="K90"/>
  <c r="K91"/>
  <c r="K92"/>
  <c r="K93"/>
  <c r="K94"/>
  <c r="K95"/>
  <c r="K96"/>
  <c r="K25"/>
  <c r="K26"/>
  <c r="K27"/>
  <c r="K28"/>
  <c r="K29"/>
  <c r="K30"/>
  <c r="K31"/>
  <c r="K32"/>
  <c r="K33"/>
  <c r="K34"/>
  <c r="K35"/>
  <c r="K36"/>
  <c r="K37"/>
  <c r="K38"/>
  <c r="K39"/>
  <c r="K40"/>
  <c r="K41"/>
  <c r="K42"/>
  <c r="K202" i="5"/>
  <c r="K203"/>
  <c r="K204"/>
  <c r="K205"/>
  <c r="K206"/>
  <c r="K209"/>
  <c r="K210"/>
  <c r="K86" i="12"/>
  <c r="K81"/>
  <c r="K82"/>
  <c r="K83"/>
  <c r="K84"/>
  <c r="K85"/>
  <c r="K63"/>
  <c r="K64"/>
  <c r="K65"/>
  <c r="K66"/>
  <c r="K67"/>
  <c r="K68"/>
  <c r="K70" i="5"/>
  <c r="K72"/>
  <c r="K74"/>
  <c r="K76"/>
  <c r="K78"/>
  <c r="K68"/>
  <c r="K304" i="3"/>
  <c r="K306"/>
  <c r="K308"/>
  <c r="K310"/>
  <c r="K312"/>
  <c r="K316"/>
  <c r="K318"/>
  <c r="K320"/>
  <c r="K322"/>
  <c r="K324"/>
  <c r="K326"/>
  <c r="K330"/>
  <c r="K332"/>
  <c r="K334"/>
  <c r="K336"/>
  <c r="K338"/>
  <c r="K340"/>
  <c r="K302"/>
  <c r="K290"/>
  <c r="K292"/>
  <c r="K294"/>
  <c r="K296"/>
  <c r="K298"/>
  <c r="K288"/>
  <c r="K282"/>
  <c r="K284"/>
  <c r="K280"/>
  <c r="K241"/>
  <c r="K243"/>
  <c r="K245"/>
  <c r="K247"/>
  <c r="K249"/>
  <c r="K251"/>
  <c r="K253"/>
  <c r="K255"/>
  <c r="K222"/>
  <c r="K224"/>
  <c r="K226"/>
  <c r="K228"/>
  <c r="K230"/>
  <c r="K232"/>
  <c r="K234"/>
  <c r="K236"/>
  <c r="K201"/>
  <c r="K203"/>
  <c r="K205"/>
  <c r="K207"/>
  <c r="K209"/>
  <c r="K211"/>
  <c r="K213"/>
  <c r="K215"/>
  <c r="K217"/>
  <c r="K179"/>
  <c r="K181"/>
  <c r="K183"/>
  <c r="K185"/>
  <c r="K187"/>
  <c r="K189"/>
  <c r="K191"/>
  <c r="K193"/>
  <c r="K195"/>
  <c r="K157"/>
  <c r="K159"/>
  <c r="K161"/>
  <c r="K163"/>
  <c r="K165"/>
  <c r="K167"/>
  <c r="K169"/>
  <c r="K171"/>
  <c r="K173"/>
  <c r="K136"/>
  <c r="K138"/>
  <c r="K140"/>
  <c r="K142"/>
  <c r="K144"/>
  <c r="K146"/>
  <c r="K148"/>
  <c r="K150"/>
  <c r="K152"/>
  <c r="K114"/>
  <c r="K116"/>
  <c r="K118"/>
  <c r="K120"/>
  <c r="K122"/>
  <c r="K124"/>
  <c r="K126"/>
  <c r="K128"/>
  <c r="K130"/>
  <c r="K92"/>
  <c r="K94"/>
  <c r="K96"/>
  <c r="K98"/>
  <c r="K100"/>
  <c r="K102"/>
  <c r="K104"/>
  <c r="K106"/>
  <c r="K108"/>
  <c r="K70"/>
  <c r="K72"/>
  <c r="K74"/>
  <c r="K76"/>
  <c r="K78"/>
  <c r="K80"/>
  <c r="K82"/>
  <c r="K84"/>
  <c r="K86"/>
  <c r="K48"/>
  <c r="K50"/>
  <c r="K52"/>
  <c r="K54"/>
  <c r="K56"/>
  <c r="K58"/>
  <c r="K60"/>
  <c r="K62"/>
  <c r="K64"/>
  <c r="K26" l="1"/>
  <c r="K28"/>
  <c r="K30"/>
  <c r="K32"/>
  <c r="K34"/>
  <c r="K36"/>
  <c r="K38"/>
  <c r="K40"/>
  <c r="K42"/>
  <c r="K4"/>
  <c r="K6"/>
  <c r="K8"/>
  <c r="K10"/>
  <c r="K12"/>
  <c r="K14"/>
  <c r="K16"/>
  <c r="K18"/>
  <c r="K20"/>
  <c r="K80" i="17"/>
  <c r="K81"/>
  <c r="K82"/>
  <c r="K83"/>
  <c r="K84"/>
  <c r="K85"/>
  <c r="K86"/>
  <c r="K87"/>
  <c r="K88"/>
  <c r="K89"/>
  <c r="K90"/>
  <c r="K91"/>
  <c r="K92"/>
  <c r="K67"/>
  <c r="K68"/>
  <c r="K69"/>
  <c r="K70"/>
  <c r="K71"/>
  <c r="K72"/>
  <c r="K73"/>
  <c r="K74"/>
  <c r="K75"/>
  <c r="K76"/>
  <c r="K77"/>
  <c r="K78"/>
  <c r="K66"/>
  <c r="K26" i="5"/>
  <c r="K28"/>
  <c r="K30"/>
  <c r="K32"/>
  <c r="K34"/>
  <c r="K36"/>
  <c r="K38"/>
  <c r="K40"/>
  <c r="K42"/>
  <c r="K24"/>
  <c r="K377" i="1"/>
  <c r="K380"/>
  <c r="K383"/>
  <c r="K386"/>
  <c r="K389"/>
  <c r="K392"/>
  <c r="K395"/>
  <c r="K398"/>
  <c r="K401"/>
  <c r="K404"/>
  <c r="K407"/>
  <c r="K410"/>
  <c r="K374"/>
  <c r="K18" i="13"/>
  <c r="K19"/>
  <c r="K20"/>
  <c r="K21"/>
  <c r="K22"/>
  <c r="K23"/>
  <c r="K72" i="12"/>
  <c r="K73"/>
  <c r="K74"/>
  <c r="K75"/>
  <c r="K76"/>
  <c r="K77"/>
  <c r="K78"/>
  <c r="K71"/>
  <c r="K55"/>
  <c r="K56"/>
  <c r="K57"/>
  <c r="K58"/>
  <c r="K59"/>
  <c r="K60"/>
  <c r="K54"/>
  <c r="K46"/>
  <c r="K47"/>
  <c r="K48"/>
  <c r="K49"/>
  <c r="K50"/>
  <c r="K51"/>
  <c r="K52"/>
  <c r="K45"/>
  <c r="K194" i="5"/>
  <c r="K191"/>
  <c r="K162"/>
  <c r="K164"/>
  <c r="K166"/>
  <c r="K168"/>
  <c r="K170"/>
  <c r="K172"/>
  <c r="K174"/>
  <c r="K176"/>
  <c r="K178"/>
  <c r="K180"/>
  <c r="K182"/>
  <c r="K184"/>
  <c r="K186"/>
  <c r="K188"/>
  <c r="K160"/>
  <c r="K33" i="14"/>
  <c r="K34"/>
  <c r="K35"/>
  <c r="K36"/>
  <c r="K37"/>
  <c r="K38"/>
  <c r="K39"/>
  <c r="K40"/>
  <c r="K41"/>
  <c r="K42"/>
  <c r="K43"/>
  <c r="K44"/>
  <c r="K45"/>
  <c r="K46"/>
  <c r="K47"/>
  <c r="K48"/>
  <c r="K49"/>
  <c r="K50"/>
  <c r="K32"/>
  <c r="K2" i="3"/>
  <c r="K260"/>
  <c r="K262"/>
  <c r="K264"/>
  <c r="K266"/>
  <c r="K268"/>
  <c r="K270"/>
  <c r="K272"/>
  <c r="K274"/>
  <c r="K276"/>
  <c r="K278"/>
  <c r="K258"/>
  <c r="K2" i="21"/>
  <c r="K3" i="20"/>
  <c r="K4"/>
  <c r="K5"/>
  <c r="K6"/>
  <c r="K7"/>
  <c r="K8"/>
  <c r="K9"/>
  <c r="K10"/>
  <c r="K11"/>
  <c r="K12"/>
  <c r="K13"/>
  <c r="K14"/>
  <c r="K15"/>
  <c r="K16"/>
  <c r="K19"/>
  <c r="K20"/>
  <c r="K21"/>
  <c r="K22"/>
  <c r="K23"/>
  <c r="K24"/>
  <c r="K25"/>
  <c r="K26"/>
  <c r="K27"/>
  <c r="K28"/>
  <c r="K2"/>
  <c r="K3" i="19"/>
  <c r="K4"/>
  <c r="K5"/>
  <c r="K6"/>
  <c r="K8"/>
  <c r="K9"/>
  <c r="K11"/>
  <c r="K12"/>
  <c r="K16"/>
  <c r="K17"/>
  <c r="K18"/>
  <c r="K19"/>
  <c r="K20"/>
  <c r="K22"/>
  <c r="K23"/>
  <c r="K25"/>
  <c r="K26"/>
  <c r="K2"/>
  <c r="K31" i="18"/>
  <c r="K32"/>
  <c r="K33"/>
  <c r="K34"/>
  <c r="K35"/>
  <c r="K36"/>
  <c r="K37"/>
  <c r="K38"/>
  <c r="K3"/>
  <c r="K4"/>
  <c r="K5"/>
  <c r="K6"/>
  <c r="K7"/>
  <c r="K8"/>
  <c r="K9"/>
  <c r="K10"/>
  <c r="K11"/>
  <c r="K12"/>
  <c r="K13"/>
  <c r="K14"/>
  <c r="K15"/>
  <c r="K16"/>
  <c r="K17"/>
  <c r="K18"/>
  <c r="K19"/>
  <c r="K20"/>
  <c r="K21"/>
  <c r="K22"/>
  <c r="K23"/>
  <c r="K24"/>
  <c r="K25"/>
  <c r="K26"/>
  <c r="K27"/>
  <c r="K28"/>
  <c r="K2"/>
  <c r="K18" i="17"/>
  <c r="K19"/>
  <c r="K20"/>
  <c r="K21"/>
  <c r="K22"/>
  <c r="K23"/>
  <c r="K24"/>
  <c r="K25"/>
  <c r="K26"/>
  <c r="K27"/>
  <c r="K28"/>
  <c r="K29"/>
  <c r="K30"/>
  <c r="K31"/>
  <c r="K32"/>
  <c r="K34"/>
  <c r="K35"/>
  <c r="K36"/>
  <c r="K37"/>
  <c r="K38"/>
  <c r="K39"/>
  <c r="K40"/>
  <c r="K41"/>
  <c r="K42"/>
  <c r="K43"/>
  <c r="K44"/>
  <c r="K45"/>
  <c r="K46"/>
  <c r="K47"/>
  <c r="K48"/>
  <c r="K50"/>
  <c r="K51"/>
  <c r="K52"/>
  <c r="K53"/>
  <c r="K54"/>
  <c r="K55"/>
  <c r="K56"/>
  <c r="K57"/>
  <c r="K58"/>
  <c r="K59"/>
  <c r="K60"/>
  <c r="K61"/>
  <c r="K62"/>
  <c r="K63"/>
  <c r="K64"/>
  <c r="K3"/>
  <c r="K4"/>
  <c r="K5"/>
  <c r="K6"/>
  <c r="K7"/>
  <c r="K8"/>
  <c r="K9"/>
  <c r="K10"/>
  <c r="K11"/>
  <c r="K12"/>
  <c r="K13"/>
  <c r="K14"/>
  <c r="K15"/>
  <c r="K16"/>
  <c r="K2"/>
  <c r="K2" i="16"/>
  <c r="K3"/>
  <c r="K4"/>
  <c r="K5"/>
  <c r="K6"/>
  <c r="K7"/>
  <c r="K8"/>
  <c r="K9"/>
  <c r="K10"/>
  <c r="K11"/>
  <c r="K12"/>
  <c r="K13"/>
  <c r="K14"/>
  <c r="K15"/>
  <c r="K16"/>
  <c r="K17"/>
  <c r="K18"/>
  <c r="K19"/>
  <c r="K20"/>
  <c r="K21"/>
  <c r="K22"/>
  <c r="K23"/>
  <c r="K24"/>
  <c r="K25"/>
  <c r="K26"/>
  <c r="K27"/>
  <c r="K28"/>
  <c r="K29"/>
  <c r="K30"/>
  <c r="K31"/>
  <c r="K32"/>
  <c r="K33"/>
  <c r="K34"/>
  <c r="K35"/>
  <c r="K36"/>
  <c r="K37"/>
  <c r="K38"/>
  <c r="K39"/>
  <c r="K40"/>
  <c r="K41"/>
  <c r="K42"/>
  <c r="K43"/>
  <c r="K44"/>
  <c r="K45"/>
  <c r="K46"/>
  <c r="K47"/>
  <c r="K48"/>
  <c r="K3" i="14"/>
  <c r="K4"/>
  <c r="K5"/>
  <c r="K6"/>
  <c r="K7"/>
  <c r="K8"/>
  <c r="K9"/>
  <c r="K10"/>
  <c r="K11"/>
  <c r="K12"/>
  <c r="K13"/>
  <c r="K14"/>
  <c r="K15"/>
  <c r="K16"/>
  <c r="K17"/>
  <c r="K18"/>
  <c r="K19"/>
  <c r="K20"/>
  <c r="K21"/>
  <c r="K22"/>
  <c r="K23"/>
  <c r="K24"/>
  <c r="K25"/>
  <c r="K26"/>
  <c r="K27"/>
  <c r="K28"/>
  <c r="K29"/>
  <c r="K2"/>
  <c r="K106" i="5"/>
  <c r="K47"/>
  <c r="K49"/>
  <c r="K51"/>
  <c r="K53"/>
  <c r="K55"/>
  <c r="K57"/>
  <c r="K59"/>
  <c r="K61"/>
  <c r="K63"/>
  <c r="K65"/>
  <c r="K82"/>
  <c r="K84"/>
  <c r="K86"/>
  <c r="K88"/>
  <c r="K90"/>
  <c r="K92"/>
  <c r="K94"/>
  <c r="K96"/>
  <c r="K98"/>
  <c r="K100"/>
  <c r="K102"/>
  <c r="K104"/>
  <c r="K108"/>
  <c r="K110"/>
  <c r="K112"/>
  <c r="K114"/>
  <c r="K116"/>
  <c r="K118"/>
  <c r="K120"/>
  <c r="K123"/>
  <c r="K125"/>
  <c r="K127"/>
  <c r="K129"/>
  <c r="K131"/>
  <c r="K133"/>
  <c r="K135"/>
  <c r="K137"/>
  <c r="K140"/>
  <c r="K142"/>
  <c r="K144"/>
  <c r="K146"/>
  <c r="K148"/>
  <c r="K150"/>
  <c r="K152"/>
  <c r="K154"/>
  <c r="K156"/>
  <c r="K6"/>
  <c r="K8"/>
  <c r="K10"/>
  <c r="K12"/>
  <c r="K14"/>
  <c r="K16"/>
  <c r="K18"/>
  <c r="K20"/>
  <c r="K22"/>
  <c r="K4"/>
  <c r="K4" i="12"/>
  <c r="K3" i="13"/>
  <c r="K4"/>
  <c r="K5"/>
  <c r="K6"/>
  <c r="K7"/>
  <c r="K8"/>
  <c r="K9"/>
  <c r="K10"/>
  <c r="K11"/>
  <c r="K12"/>
  <c r="K13"/>
  <c r="K14"/>
  <c r="K15"/>
  <c r="K2"/>
  <c r="K5" i="12"/>
  <c r="K6"/>
  <c r="K7"/>
  <c r="K8"/>
  <c r="K9"/>
  <c r="K10"/>
  <c r="K11"/>
  <c r="K12"/>
  <c r="K13"/>
  <c r="K14"/>
  <c r="K15"/>
  <c r="K16"/>
  <c r="K17"/>
  <c r="K18"/>
  <c r="K19"/>
  <c r="K20"/>
  <c r="K21"/>
  <c r="K22"/>
  <c r="K3" i="11"/>
  <c r="K4"/>
  <c r="K5"/>
  <c r="K6"/>
  <c r="K7"/>
  <c r="K8"/>
  <c r="K9"/>
  <c r="K10"/>
  <c r="K11"/>
  <c r="K12"/>
  <c r="K13"/>
  <c r="K14"/>
  <c r="K15"/>
  <c r="K16"/>
  <c r="K17"/>
  <c r="K18"/>
  <c r="K19"/>
  <c r="K2"/>
  <c r="K3" i="10"/>
  <c r="K4"/>
  <c r="K5"/>
  <c r="K6"/>
  <c r="K7"/>
  <c r="K8"/>
  <c r="K9"/>
  <c r="K10"/>
  <c r="K11"/>
  <c r="K12"/>
  <c r="K13"/>
  <c r="K14"/>
  <c r="K15"/>
  <c r="K16"/>
  <c r="K17"/>
  <c r="K18"/>
  <c r="K19"/>
  <c r="K2"/>
  <c r="K3" i="9"/>
  <c r="K4"/>
  <c r="K5"/>
  <c r="K6"/>
  <c r="K7"/>
  <c r="K8"/>
  <c r="K9"/>
  <c r="K10"/>
  <c r="K11"/>
  <c r="K12"/>
  <c r="K13"/>
  <c r="K14"/>
  <c r="K15"/>
  <c r="K16"/>
  <c r="K17"/>
  <c r="K18"/>
  <c r="K19"/>
  <c r="K20"/>
  <c r="K21"/>
  <c r="K22"/>
  <c r="K23"/>
  <c r="K24"/>
  <c r="K25"/>
  <c r="K26"/>
  <c r="K27"/>
  <c r="K28"/>
  <c r="K29"/>
  <c r="K2"/>
  <c r="J3" i="7"/>
  <c r="J4"/>
  <c r="J5"/>
  <c r="J6"/>
  <c r="J7"/>
  <c r="J8"/>
  <c r="J9"/>
  <c r="J10"/>
  <c r="J11"/>
  <c r="J12"/>
  <c r="J13"/>
  <c r="J14"/>
  <c r="J15"/>
  <c r="J16"/>
  <c r="J17"/>
  <c r="J18"/>
  <c r="J19"/>
  <c r="J20"/>
  <c r="J21"/>
  <c r="J22"/>
  <c r="J23"/>
  <c r="J24"/>
  <c r="J25"/>
  <c r="J26"/>
  <c r="J2"/>
  <c r="J3" i="6"/>
  <c r="J4"/>
  <c r="J5"/>
  <c r="J6"/>
  <c r="J7"/>
  <c r="J8"/>
  <c r="J9"/>
  <c r="J10"/>
  <c r="J11"/>
  <c r="J12"/>
  <c r="J13"/>
  <c r="J14"/>
  <c r="J15"/>
  <c r="J16"/>
  <c r="J17"/>
  <c r="J18"/>
  <c r="J2"/>
  <c r="H68" i="4"/>
  <c r="H67"/>
  <c r="H66"/>
  <c r="H65"/>
  <c r="H64"/>
  <c r="H63"/>
  <c r="H62"/>
  <c r="H61"/>
  <c r="H60"/>
  <c r="H59"/>
  <c r="H58"/>
  <c r="H57"/>
  <c r="H56"/>
  <c r="H55"/>
  <c r="H54"/>
  <c r="H53"/>
  <c r="H52"/>
  <c r="H51"/>
  <c r="H50"/>
  <c r="H49"/>
  <c r="H48"/>
  <c r="H47"/>
  <c r="H46"/>
  <c r="H45"/>
  <c r="H44"/>
  <c r="H43"/>
  <c r="H42"/>
  <c r="H41"/>
  <c r="H40"/>
  <c r="H39"/>
  <c r="H38"/>
  <c r="H37"/>
  <c r="H36"/>
  <c r="H35"/>
  <c r="H34"/>
  <c r="H33"/>
  <c r="H32"/>
  <c r="H31"/>
  <c r="H30"/>
  <c r="H29"/>
  <c r="H28"/>
  <c r="H27"/>
  <c r="H26"/>
  <c r="H25"/>
  <c r="H24"/>
  <c r="H23"/>
  <c r="H22"/>
  <c r="H21"/>
  <c r="H20"/>
  <c r="H19"/>
  <c r="H18"/>
  <c r="H17"/>
  <c r="H16"/>
  <c r="H15"/>
  <c r="H14"/>
  <c r="H13"/>
  <c r="H12"/>
  <c r="H11"/>
  <c r="H10"/>
  <c r="H9"/>
  <c r="H8"/>
  <c r="H7"/>
  <c r="H6"/>
  <c r="H5"/>
  <c r="H4"/>
  <c r="H3"/>
  <c r="H2"/>
  <c r="K24" i="3"/>
  <c r="K46"/>
  <c r="K68"/>
  <c r="K90"/>
  <c r="K112"/>
  <c r="K134"/>
  <c r="K155"/>
  <c r="K177"/>
  <c r="K199"/>
  <c r="K220"/>
  <c r="K239"/>
</calcChain>
</file>

<file path=xl/sharedStrings.xml><?xml version="1.0" encoding="utf-8"?>
<sst xmlns="http://schemas.openxmlformats.org/spreadsheetml/2006/main" count="5597" uniqueCount="3650">
  <si>
    <t>Здравей,</t>
  </si>
  <si>
    <t>Имаме ги налични</t>
  </si>
  <si>
    <t>Поздрави,</t>
  </si>
  <si>
    <t>Васил Василев</t>
  </si>
  <si>
    <t>Нямаме наличност</t>
  </si>
  <si>
    <t xml:space="preserve">    Send, Здравей,{Enter}</t>
  </si>
  <si>
    <t xml:space="preserve">    Send, {Enter}</t>
  </si>
  <si>
    <t xml:space="preserve">    Send, Имаме ги налични{Enter}</t>
  </si>
  <si>
    <t xml:space="preserve">    Send, Поздрави,{Enter}</t>
  </si>
  <si>
    <t xml:space="preserve">    Send, Васил Василев</t>
  </si>
  <si>
    <t>return</t>
  </si>
  <si>
    <t xml:space="preserve">    Send, Нямаме наличност{Enter}</t>
  </si>
  <si>
    <t>::zz2::До Бойка за магазина</t>
  </si>
  <si>
    <t>triger</t>
  </si>
  <si>
    <t>Последователността от знаци, които въвеждате, за да задействате замяната или действието</t>
  </si>
  <si>
    <t>Текстът или действията, които заместват тригера, когато е въведен</t>
  </si>
  <si>
    <t>replacement</t>
  </si>
  <si>
    <t>::</t>
  </si>
  <si>
    <t>Маркира началото на дефиниция на hotstring</t>
  </si>
  <si>
    <t>Separates the trigger from the replacement text.</t>
  </si>
  <si>
    <t>Hotstring</t>
  </si>
  <si>
    <r>
      <rPr>
        <sz val="11"/>
        <color rgb="FF7030A0"/>
        <rFont val="Calibri"/>
        <family val="2"/>
        <charset val="204"/>
        <scheme val="minor"/>
      </rPr>
      <t>::</t>
    </r>
    <r>
      <rPr>
        <sz val="11"/>
        <color theme="1"/>
        <rFont val="Calibri"/>
        <family val="2"/>
        <charset val="204"/>
        <scheme val="minor"/>
      </rPr>
      <t>trigger</t>
    </r>
    <r>
      <rPr>
        <sz val="11"/>
        <color rgb="FFFF0000"/>
        <rFont val="Calibri"/>
        <family val="2"/>
        <charset val="204"/>
        <scheme val="minor"/>
      </rPr>
      <t>::</t>
    </r>
    <r>
      <rPr>
        <sz val="11"/>
        <color theme="1"/>
        <rFont val="Calibri"/>
        <family val="2"/>
        <charset val="204"/>
        <scheme val="minor"/>
      </rPr>
      <t>replacement</t>
    </r>
  </si>
  <si>
    <t>Hotkey</t>
  </si>
  <si>
    <t>Hotkey::Action</t>
  </si>
  <si>
    <t>This specifies the key combination that will trigger the action</t>
  </si>
  <si>
    <t>Action</t>
  </si>
  <si>
    <t>This specifies the action to be performed when the hotkey is pressed</t>
  </si>
  <si>
    <r>
      <t>::zz1::</t>
    </r>
    <r>
      <rPr>
        <sz val="11"/>
        <rFont val="Calibri"/>
        <family val="2"/>
        <charset val="204"/>
        <scheme val="minor"/>
      </rPr>
      <t>rait@abv.bg</t>
    </r>
  </si>
  <si>
    <t>До Бойка за магазина</t>
  </si>
  <si>
    <t>rait@abv.bg</t>
  </si>
  <si>
    <t>::zz3::</t>
  </si>
  <si>
    <t>::zz4::</t>
  </si>
  <si>
    <t>Здравейте,</t>
  </si>
  <si>
    <t>Поръчката е приета,</t>
  </si>
  <si>
    <t xml:space="preserve">    Send, Поръчката е приета,{Enter}</t>
  </si>
  <si>
    <t>Поръчката е приета</t>
  </si>
  <si>
    <t>::zz5::</t>
  </si>
  <si>
    <t>Поръчвам следното:</t>
  </si>
  <si>
    <t xml:space="preserve">    Send, Поръчвам следното:{Enter}</t>
  </si>
  <si>
    <t>::zz6::</t>
  </si>
  <si>
    <t>Поръчвам следното</t>
  </si>
  <si>
    <t>::zz7::</t>
  </si>
  <si>
    <t>Поръчката е приготвена в магазина</t>
  </si>
  <si>
    <t xml:space="preserve">    Send, Поръчката е приготвена в магазина.{Enter}</t>
  </si>
  <si>
    <t>Поръчката е приготвена в магазина.</t>
  </si>
  <si>
    <t>Приложено изпращам отговор по искането за оферта</t>
  </si>
  <si>
    <t xml:space="preserve">    Send, Приложено изпращам отговор по искането за оферта{Enter}</t>
  </si>
  <si>
    <t xml:space="preserve"> </t>
  </si>
  <si>
    <t>::zz8::</t>
  </si>
  <si>
    <t>Имаме ги налични в склада</t>
  </si>
  <si>
    <t>::zz9::</t>
  </si>
  <si>
    <t xml:space="preserve">    Send, Имаме ги налични в склада{Enter}</t>
  </si>
  <si>
    <r>
      <t>::zz10::</t>
    </r>
    <r>
      <rPr>
        <sz val="11"/>
        <rFont val="Calibri"/>
        <family val="2"/>
        <charset val="204"/>
        <scheme val="minor"/>
      </rPr>
      <t>До Бойка за Ивел</t>
    </r>
  </si>
  <si>
    <t>До Бойка за Ивел</t>
  </si>
  <si>
    <t>До Бойка за Евролед</t>
  </si>
  <si>
    <t>До Бойка за Ес Джи Ес</t>
  </si>
  <si>
    <t>До Бойка за Елтрон</t>
  </si>
  <si>
    <t>До Бойка за Еколайт</t>
  </si>
  <si>
    <t>До Бойка за Елват</t>
  </si>
  <si>
    <t>До Бойка за Максиел</t>
  </si>
  <si>
    <t>До Бойка за Тренд</t>
  </si>
  <si>
    <t>До Бойка за Елкаб</t>
  </si>
  <si>
    <t>До Бойка за Булконтакт</t>
  </si>
  <si>
    <t>До Бойка за Електротрейд</t>
  </si>
  <si>
    <r>
      <t>::zz11::</t>
    </r>
    <r>
      <rPr>
        <sz val="11"/>
        <rFont val="Calibri"/>
        <family val="2"/>
        <charset val="204"/>
        <scheme val="minor"/>
      </rPr>
      <t>До Бойка за Евролед</t>
    </r>
  </si>
  <si>
    <r>
      <t>::zz12::</t>
    </r>
    <r>
      <rPr>
        <sz val="11"/>
        <rFont val="Calibri"/>
        <family val="2"/>
        <charset val="204"/>
        <scheme val="minor"/>
      </rPr>
      <t>До Бойка за Ес Джи Ес</t>
    </r>
  </si>
  <si>
    <r>
      <t>::zz13::</t>
    </r>
    <r>
      <rPr>
        <sz val="11"/>
        <rFont val="Calibri"/>
        <family val="2"/>
        <charset val="204"/>
        <scheme val="minor"/>
      </rPr>
      <t>До Бойка за Елтрон</t>
    </r>
  </si>
  <si>
    <r>
      <t>::zz14::</t>
    </r>
    <r>
      <rPr>
        <sz val="11"/>
        <rFont val="Calibri"/>
        <family val="2"/>
        <charset val="204"/>
        <scheme val="minor"/>
      </rPr>
      <t>До Бойка за Еколайт</t>
    </r>
  </si>
  <si>
    <r>
      <t>::zz15::</t>
    </r>
    <r>
      <rPr>
        <sz val="11"/>
        <rFont val="Calibri"/>
        <family val="2"/>
        <charset val="204"/>
        <scheme val="minor"/>
      </rPr>
      <t>До Бойка за Елват</t>
    </r>
  </si>
  <si>
    <r>
      <t>::zz16::</t>
    </r>
    <r>
      <rPr>
        <sz val="11"/>
        <rFont val="Calibri"/>
        <family val="2"/>
        <charset val="204"/>
        <scheme val="minor"/>
      </rPr>
      <t>До Бойка за Максиел</t>
    </r>
  </si>
  <si>
    <r>
      <t>::zz17::</t>
    </r>
    <r>
      <rPr>
        <sz val="11"/>
        <rFont val="Calibri"/>
        <family val="2"/>
        <charset val="204"/>
        <scheme val="minor"/>
      </rPr>
      <t>До Бойка за Тренд</t>
    </r>
  </si>
  <si>
    <r>
      <t>::zz18::</t>
    </r>
    <r>
      <rPr>
        <sz val="11"/>
        <rFont val="Calibri"/>
        <family val="2"/>
        <charset val="204"/>
        <scheme val="minor"/>
      </rPr>
      <t>До Бойка за Елкаб</t>
    </r>
  </si>
  <si>
    <r>
      <t>::zz19::</t>
    </r>
    <r>
      <rPr>
        <sz val="11"/>
        <rFont val="Calibri"/>
        <family val="2"/>
        <charset val="204"/>
        <scheme val="minor"/>
      </rPr>
      <t>До Бойка за Булконтакт</t>
    </r>
  </si>
  <si>
    <r>
      <t>::zz20::</t>
    </r>
    <r>
      <rPr>
        <sz val="11"/>
        <rFont val="Calibri"/>
        <family val="2"/>
        <charset val="204"/>
        <scheme val="minor"/>
      </rPr>
      <t>До Бойка за Електротрейд</t>
    </r>
  </si>
  <si>
    <t>До Бойка за Електрис</t>
  </si>
  <si>
    <t>До Бойка за ЕЕГ</t>
  </si>
  <si>
    <r>
      <t>::zz21::</t>
    </r>
    <r>
      <rPr>
        <sz val="11"/>
        <rFont val="Calibri"/>
        <family val="2"/>
        <charset val="204"/>
        <scheme val="minor"/>
      </rPr>
      <t>До Бойка за Електрис</t>
    </r>
  </si>
  <si>
    <r>
      <t>::zz22::</t>
    </r>
    <r>
      <rPr>
        <sz val="11"/>
        <rFont val="Calibri"/>
        <family val="2"/>
        <charset val="204"/>
        <scheme val="minor"/>
      </rPr>
      <t>До Бойка за ЕЕГ</t>
    </r>
  </si>
  <si>
    <t>Означение</t>
  </si>
  <si>
    <t xml:space="preserve">    Send, Здравейте,{Enter}</t>
  </si>
  <si>
    <t>office.sf@elma-bg.com</t>
  </si>
  <si>
    <t>::zz31:: - фактура</t>
  </si>
  <si>
    <t xml:space="preserve"> - фактура</t>
  </si>
  <si>
    <t>::zz32::Васил Василев</t>
  </si>
  <si>
    <r>
      <t>::zz30::</t>
    </r>
    <r>
      <rPr>
        <sz val="11"/>
        <rFont val="Calibri"/>
        <family val="2"/>
        <charset val="204"/>
        <scheme val="minor"/>
      </rPr>
      <t>office.sf@elma-bg.com</t>
    </r>
  </si>
  <si>
    <t>Send, ^f</t>
  </si>
  <si>
    <t>Send, ^v</t>
  </si>
  <si>
    <t>Send, {Enter}</t>
  </si>
  <si>
    <t>vasilev85</t>
  </si>
  <si>
    <t>::zz33::vasilev85</t>
  </si>
  <si>
    <t>Това е наличното:</t>
  </si>
  <si>
    <t>v…</t>
  </si>
  <si>
    <t>Моля за цена и наличност на:</t>
  </si>
  <si>
    <t>::zz35::</t>
  </si>
  <si>
    <t xml:space="preserve">    Send, Моля за цена и наличност на:{Enter}</t>
  </si>
  <si>
    <t>x</t>
  </si>
  <si>
    <t>zz</t>
  </si>
  <si>
    <t xml:space="preserve">    Send, Потвърждавам поръчката{Enter}</t>
  </si>
  <si>
    <t>Потвърждавам поръчката</t>
  </si>
  <si>
    <t>::zz36::</t>
  </si>
  <si>
    <t>RCH1 2,4/1,2</t>
  </si>
  <si>
    <t>RCH1 3,2/1,6</t>
  </si>
  <si>
    <t>RCH1 4/1</t>
  </si>
  <si>
    <t>RCH1 4,8/2,4</t>
  </si>
  <si>
    <t>RCH1 6,4/3,2</t>
  </si>
  <si>
    <t>RCH1 8/2</t>
  </si>
  <si>
    <t>RCH1 9,5/4,8</t>
  </si>
  <si>
    <t>RCH1 12,7/6,4</t>
  </si>
  <si>
    <t>WRJCC1271640010030C1</t>
  </si>
  <si>
    <t>RCH1 19/9,5</t>
  </si>
  <si>
    <t>RCH1 25,4/12,7</t>
  </si>
  <si>
    <t>RCH1 38/19</t>
  </si>
  <si>
    <t>cc16</t>
  </si>
  <si>
    <t>cc24</t>
  </si>
  <si>
    <t>cc32</t>
  </si>
  <si>
    <t>cc41</t>
  </si>
  <si>
    <t>cc48</t>
  </si>
  <si>
    <t>cc64</t>
  </si>
  <si>
    <t>cc82</t>
  </si>
  <si>
    <t>cc95</t>
  </si>
  <si>
    <t>cc12</t>
  </si>
  <si>
    <t>cc19</t>
  </si>
  <si>
    <t>cc25</t>
  </si>
  <si>
    <t>cc38</t>
  </si>
  <si>
    <t>kk</t>
  </si>
  <si>
    <t>E11KM-01020101360</t>
  </si>
  <si>
    <t>Кабелна обувка ERGOM KOR 4/4</t>
  </si>
  <si>
    <t>E11KM-01020101450</t>
  </si>
  <si>
    <t>Кабелна обувка ERGOM KOR 4/5</t>
  </si>
  <si>
    <t>E11KM-01020101550</t>
  </si>
  <si>
    <t>Кабелна обувка ERGOM KOR 4/6</t>
  </si>
  <si>
    <t>E11KM-01020101650</t>
  </si>
  <si>
    <t>Кабелна обувка ERGOM KOR 4/8</t>
  </si>
  <si>
    <t>E11KM-01020101760</t>
  </si>
  <si>
    <t>Кабелна обувка ERGOM KOR 6/4</t>
  </si>
  <si>
    <t>E11KM-01020101850</t>
  </si>
  <si>
    <t>Кабелна обувка ERGOM KOR 6/5</t>
  </si>
  <si>
    <t>E11KM-01020101960</t>
  </si>
  <si>
    <t>Кабелна обувка ERGOM KOR 6/6</t>
  </si>
  <si>
    <t>E11KM-01020102060</t>
  </si>
  <si>
    <t>Кабелна обувка ERGOM KOR 6/8</t>
  </si>
  <si>
    <t>E11KM-01020102160</t>
  </si>
  <si>
    <t>Кабелна обувка ERGOM KOR 6/10</t>
  </si>
  <si>
    <t>E11KM-01020102250</t>
  </si>
  <si>
    <t>Кабелна обувка ERGOM KOR 6/12</t>
  </si>
  <si>
    <t>E11KM-01020102400</t>
  </si>
  <si>
    <t>Кабелна обувка ERGOM KOR 10/6</t>
  </si>
  <si>
    <t>E11KM-01020102500</t>
  </si>
  <si>
    <t>Кабелна обувка ERGOM KOR 10/8</t>
  </si>
  <si>
    <t>E11KM-01020102600</t>
  </si>
  <si>
    <t>Кабелна обувка ERGOM KOR 10/10</t>
  </si>
  <si>
    <t>E11KM-01020102700</t>
  </si>
  <si>
    <t>Кабелна обувка ERGOM KOR 10/12</t>
  </si>
  <si>
    <t>E11KM-01020102800</t>
  </si>
  <si>
    <t>Кабелна обувка ERGOM KOR 16/5</t>
  </si>
  <si>
    <t>E11KM-01020102900</t>
  </si>
  <si>
    <t>Кабелна обувка ERGOM KOR 16/6</t>
  </si>
  <si>
    <t>E11KM-01020103000</t>
  </si>
  <si>
    <t>Кабелна обувка ERGOM KOR 16/8</t>
  </si>
  <si>
    <t>E11KM-01020103100</t>
  </si>
  <si>
    <t>Кабелна обувка ERGOM KOR 16/10</t>
  </si>
  <si>
    <t>E11KM-01020103250</t>
  </si>
  <si>
    <t>Кабелна обувка ERGOM KOR 16/12</t>
  </si>
  <si>
    <t>E11KM-01020103300</t>
  </si>
  <si>
    <t>Кабелна обувка ERGOM KOR 25/5</t>
  </si>
  <si>
    <t>E11KM-01020103400</t>
  </si>
  <si>
    <t>Кабелна обувка ERGOM KOR 25/6</t>
  </si>
  <si>
    <t>E11KM-01020103500</t>
  </si>
  <si>
    <t>Кабелна обувка ERGOM KOR 25/8</t>
  </si>
  <si>
    <t>E11KM-01020103600</t>
  </si>
  <si>
    <t>Кабелна обувка ERGOM KOR 25/10</t>
  </si>
  <si>
    <t>E11KM-01020103700</t>
  </si>
  <si>
    <t>Кабелна обувка ERGOM KOR 25/12</t>
  </si>
  <si>
    <t>E11KM-01020103800</t>
  </si>
  <si>
    <t>Кабелна обувка ERGOM KOR 25/14</t>
  </si>
  <si>
    <t>E11KM-01020103900</t>
  </si>
  <si>
    <t>Кабелна обувка ERGOM KOR 35/6</t>
  </si>
  <si>
    <t>E11KM-01020104000</t>
  </si>
  <si>
    <t>Кабелна обувка ERGOM KOR 35/8</t>
  </si>
  <si>
    <t>E11KM-01020104100</t>
  </si>
  <si>
    <t>Кабелна обувка ERGOM KOR 35/10</t>
  </si>
  <si>
    <t>E11KM-01020104200</t>
  </si>
  <si>
    <t>Кабелна обувка ERGOM KOR 35/12</t>
  </si>
  <si>
    <t>E11KM-01020104300</t>
  </si>
  <si>
    <t>Кабелна обувка ERGOM KOR 35/14</t>
  </si>
  <si>
    <t>E11KM-01020104400</t>
  </si>
  <si>
    <t>Кабелна обувка ERGOM KOR 35/16</t>
  </si>
  <si>
    <t>E11KM-01020104500</t>
  </si>
  <si>
    <t>Кабелна обувка ERGOM KOR 50/6</t>
  </si>
  <si>
    <t>E11KM-01020104600</t>
  </si>
  <si>
    <t>Кабелна обувка ERGOM KOR 50/8</t>
  </si>
  <si>
    <t>E11KM-01020104700</t>
  </si>
  <si>
    <t>Кабелна обувка ERGOM KOR 50/10</t>
  </si>
  <si>
    <t>E11KM-01020104800</t>
  </si>
  <si>
    <t>Кабелна обувка ERGOM KOR 50/12</t>
  </si>
  <si>
    <t>E11KM-01020104900</t>
  </si>
  <si>
    <t>Кабелна обувка ERGOM KOR 50/14</t>
  </si>
  <si>
    <t>E11KM-01020105200</t>
  </si>
  <si>
    <t>Кабелна обувка ERGOM KOR 70/6</t>
  </si>
  <si>
    <t>E11KM-01020105300</t>
  </si>
  <si>
    <t>Кабелна обувка ERGOM KOR 70/8</t>
  </si>
  <si>
    <t>E11KM-01020105400</t>
  </si>
  <si>
    <t>Кабелна обувка ERGOM KOR 70/10</t>
  </si>
  <si>
    <t>E11KM-01020105500</t>
  </si>
  <si>
    <t>Кабелна обувка ERGOM KOR 70/12</t>
  </si>
  <si>
    <t>E11KM-01020105600</t>
  </si>
  <si>
    <t>Кабелна обувка ERGOM KOR 70/14</t>
  </si>
  <si>
    <t>E11KM-01020105700</t>
  </si>
  <si>
    <t xml:space="preserve">Кабелна обувка ERGOM KOR 70/16 </t>
  </si>
  <si>
    <t>E11KM-01020105900</t>
  </si>
  <si>
    <t>Кабелна обувка ERGOM KOR 95/8</t>
  </si>
  <si>
    <t>E11KM-01020106000</t>
  </si>
  <si>
    <t>Кабелна обувка ERGOM KOR 95/10</t>
  </si>
  <si>
    <t>E11KM-01020106100</t>
  </si>
  <si>
    <t>Кабелна обувка ERGOM KOR 95/12</t>
  </si>
  <si>
    <t>E11KM-01020106200</t>
  </si>
  <si>
    <t>Кабелна обувка ERGOM KOR 95/14</t>
  </si>
  <si>
    <t>E11KM-01020106300</t>
  </si>
  <si>
    <t>Кабелна обувка ERGOM KOR 95/16</t>
  </si>
  <si>
    <t>E11KM-01020106500</t>
  </si>
  <si>
    <t>Кабелна обувка ERGOM KOR 120/8</t>
  </si>
  <si>
    <t>E11KM-01020106600</t>
  </si>
  <si>
    <t>Кабелна обувка ERGOM KOR 120/10</t>
  </si>
  <si>
    <t>E11KM-01020106700</t>
  </si>
  <si>
    <t>Кабелна обувка ERGOM KOR 120/12</t>
  </si>
  <si>
    <t>E11KM-01020106800</t>
  </si>
  <si>
    <t>Кабелна обувка ERGOM KOR 120/14</t>
  </si>
  <si>
    <t>E11KM-01020106900</t>
  </si>
  <si>
    <t>Кабелна обувка ERGOM KOR 120/16</t>
  </si>
  <si>
    <t>E11KM-01020107200</t>
  </si>
  <si>
    <t>Кабелна обувка ERGOM KOR 150/10</t>
  </si>
  <si>
    <t>E11KM-01020107300</t>
  </si>
  <si>
    <t>Кабелна обувка ERGOM KOR 150/12</t>
  </si>
  <si>
    <t>E11KM-01020107400</t>
  </si>
  <si>
    <t>Кабелна обувка ERGOM KOR 150/14</t>
  </si>
  <si>
    <t>E11KM-01020107500</t>
  </si>
  <si>
    <t>Кабелна обувка ERGOM KOR 150/16</t>
  </si>
  <si>
    <t>E11KM-01020107700</t>
  </si>
  <si>
    <t>Кабелна обувка ERGOM KOR 185/10</t>
  </si>
  <si>
    <t>E11KM-01020107800</t>
  </si>
  <si>
    <t>Кабелна обувка ERGOM KOR 185/12</t>
  </si>
  <si>
    <t>E11KM-01020107900</t>
  </si>
  <si>
    <t>Кабелна обувка ERGOM KOR 185/14</t>
  </si>
  <si>
    <t>E11KM-01020108000</t>
  </si>
  <si>
    <t>Кабелна обувка ERGOM KOR 185/16</t>
  </si>
  <si>
    <t>E11KM-01020108300</t>
  </si>
  <si>
    <t>Кабелна обувка ERGOM KOR 240/12</t>
  </si>
  <si>
    <t>E11KM-01020108400</t>
  </si>
  <si>
    <t>Кабелна обувка ERGOM KOR 240/14</t>
  </si>
  <si>
    <t>E11KM-01020108500</t>
  </si>
  <si>
    <t>Кабелна обувка ERGOM KOR 240/16</t>
  </si>
  <si>
    <t>E11KM-01020108802</t>
  </si>
  <si>
    <t>Кабелна обувка ERGOM KOR 300/12</t>
  </si>
  <si>
    <t>E11KM-01020108900</t>
  </si>
  <si>
    <t>Кабелна обувка ERGOM KOR 300/14</t>
  </si>
  <si>
    <t>E11KM-01020109200</t>
  </si>
  <si>
    <t>Кабелна обувка ERGOM KOR 400/12</t>
  </si>
  <si>
    <t>E11KM-01020109400</t>
  </si>
  <si>
    <t>Кабелна обувка ERGOM KOR 400/16</t>
  </si>
  <si>
    <t>kk44</t>
  </si>
  <si>
    <t>kk45</t>
  </si>
  <si>
    <t>kk46</t>
  </si>
  <si>
    <t>kk48</t>
  </si>
  <si>
    <t>kk64</t>
  </si>
  <si>
    <t>kk65</t>
  </si>
  <si>
    <t>kk66</t>
  </si>
  <si>
    <t>kk68</t>
  </si>
  <si>
    <t>kk610</t>
  </si>
  <si>
    <t>kk612</t>
  </si>
  <si>
    <t>kk106</t>
  </si>
  <si>
    <t>kk108</t>
  </si>
  <si>
    <t>kk1010</t>
  </si>
  <si>
    <t>kk1012</t>
  </si>
  <si>
    <t>kk165</t>
  </si>
  <si>
    <t>kk166</t>
  </si>
  <si>
    <t>kk168</t>
  </si>
  <si>
    <t>kk1610</t>
  </si>
  <si>
    <t>kk1612</t>
  </si>
  <si>
    <t>kk255</t>
  </si>
  <si>
    <t>kk256</t>
  </si>
  <si>
    <t>kk258</t>
  </si>
  <si>
    <t>kk2510</t>
  </si>
  <si>
    <t>kk2512</t>
  </si>
  <si>
    <t>kk2514</t>
  </si>
  <si>
    <t>kk356</t>
  </si>
  <si>
    <t>kk358</t>
  </si>
  <si>
    <t>kk3510</t>
  </si>
  <si>
    <t>kk3512</t>
  </si>
  <si>
    <t>kk3514</t>
  </si>
  <si>
    <t>kk3516</t>
  </si>
  <si>
    <t>kk506</t>
  </si>
  <si>
    <t>kk508</t>
  </si>
  <si>
    <t>kk5010</t>
  </si>
  <si>
    <t>kk5012</t>
  </si>
  <si>
    <t>kk5014</t>
  </si>
  <si>
    <t>kk706</t>
  </si>
  <si>
    <t>kk708</t>
  </si>
  <si>
    <t>kk7010</t>
  </si>
  <si>
    <t>kk7012</t>
  </si>
  <si>
    <t>kk7014</t>
  </si>
  <si>
    <t>kk7016</t>
  </si>
  <si>
    <t>kk958</t>
  </si>
  <si>
    <t>kk9510</t>
  </si>
  <si>
    <t>kk9512</t>
  </si>
  <si>
    <t>kk9514</t>
  </si>
  <si>
    <t>kk9516</t>
  </si>
  <si>
    <t>kk1208</t>
  </si>
  <si>
    <t>kk12010</t>
  </si>
  <si>
    <t>kk12012</t>
  </si>
  <si>
    <t>kk12014</t>
  </si>
  <si>
    <t>kk12016</t>
  </si>
  <si>
    <t>kk15010</t>
  </si>
  <si>
    <t>kk15012</t>
  </si>
  <si>
    <t>kk15014</t>
  </si>
  <si>
    <t>kk15016</t>
  </si>
  <si>
    <t>kk18510</t>
  </si>
  <si>
    <t>kk18512</t>
  </si>
  <si>
    <t>kk18514</t>
  </si>
  <si>
    <t>kk18516</t>
  </si>
  <si>
    <t>kk24012</t>
  </si>
  <si>
    <t>kk24014</t>
  </si>
  <si>
    <t>kk24016</t>
  </si>
  <si>
    <t>kk30012</t>
  </si>
  <si>
    <t>kk30014</t>
  </si>
  <si>
    <t>kk40012</t>
  </si>
  <si>
    <t>kk40016</t>
  </si>
  <si>
    <t>::kk44::E11KM-01020101360</t>
  </si>
  <si>
    <t>::kk45::E11KM-01020101450</t>
  </si>
  <si>
    <t>::kk46::E11KM-01020101550</t>
  </si>
  <si>
    <t>::kk48::E11KM-01020101650</t>
  </si>
  <si>
    <t>::kk64::E11KM-01020101760</t>
  </si>
  <si>
    <t>::kk65::E11KM-01020101850</t>
  </si>
  <si>
    <t>::kk66::E11KM-01020101960</t>
  </si>
  <si>
    <t>::kk68::E11KM-01020102060</t>
  </si>
  <si>
    <t>::kk610::E11KM-01020102160</t>
  </si>
  <si>
    <t>::kk612::E11KM-01020102250</t>
  </si>
  <si>
    <t>::kk106::E11KM-01020102400</t>
  </si>
  <si>
    <t>::kk108::E11KM-01020102500</t>
  </si>
  <si>
    <t>::kk1010::E11KM-01020102600</t>
  </si>
  <si>
    <t>::kk1012::E11KM-01020102700</t>
  </si>
  <si>
    <t>::kk165::E11KM-01020102800</t>
  </si>
  <si>
    <t>::kk166::E11KM-01020102900</t>
  </si>
  <si>
    <t>::kk168::E11KM-01020103000</t>
  </si>
  <si>
    <t>::kk1610::E11KM-01020103100</t>
  </si>
  <si>
    <t>::kk1612::E11KM-01020103250</t>
  </si>
  <si>
    <t>::kk255::E11KM-01020103300</t>
  </si>
  <si>
    <t>::kk256::E11KM-01020103400</t>
  </si>
  <si>
    <t>::kk258::E11KM-01020103500</t>
  </si>
  <si>
    <t>::kk2510::E11KM-01020103600</t>
  </si>
  <si>
    <t>::kk2512::E11KM-01020103700</t>
  </si>
  <si>
    <t>::kk2514::E11KM-01020103800</t>
  </si>
  <si>
    <t>::kk356::E11KM-01020103900</t>
  </si>
  <si>
    <t>::kk358::E11KM-01020104000</t>
  </si>
  <si>
    <t>::kk3510::E11KM-01020104100</t>
  </si>
  <si>
    <t>::kk3512::E11KM-01020104200</t>
  </si>
  <si>
    <t>::kk3514::E11KM-01020104300</t>
  </si>
  <si>
    <t>::kk3516::E11KM-01020104400</t>
  </si>
  <si>
    <t>::kk506::E11KM-01020104500</t>
  </si>
  <si>
    <t>::kk508::E11KM-01020104600</t>
  </si>
  <si>
    <t>::kk5010::E11KM-01020104700</t>
  </si>
  <si>
    <t>::kk5012::E11KM-01020104800</t>
  </si>
  <si>
    <t>::kk5014::E11KM-01020104900</t>
  </si>
  <si>
    <t>::kk706::E11KM-01020105200</t>
  </si>
  <si>
    <t>::kk708::E11KM-01020105300</t>
  </si>
  <si>
    <t>::kk7010::E11KM-01020105400</t>
  </si>
  <si>
    <t>::kk7012::E11KM-01020105500</t>
  </si>
  <si>
    <t>::kk7014::E11KM-01020105600</t>
  </si>
  <si>
    <t>::kk7016::E11KM-01020105700</t>
  </si>
  <si>
    <t>::kk958::E11KM-01020105900</t>
  </si>
  <si>
    <t>::kk9510::E11KM-01020106000</t>
  </si>
  <si>
    <t>::kk9512::E11KM-01020106100</t>
  </si>
  <si>
    <t>::kk9514::E11KM-01020106200</t>
  </si>
  <si>
    <t>::kk9516::E11KM-01020106300</t>
  </si>
  <si>
    <t>::kk1208::E11KM-01020106500</t>
  </si>
  <si>
    <t>::kk12010::E11KM-01020106600</t>
  </si>
  <si>
    <t>::kk12012::E11KM-01020106700</t>
  </si>
  <si>
    <t>::kk12014::E11KM-01020106800</t>
  </si>
  <si>
    <t>::kk12016::E11KM-01020106900</t>
  </si>
  <si>
    <t>::kk15010::E11KM-01020107200</t>
  </si>
  <si>
    <t>::kk15012::E11KM-01020107300</t>
  </si>
  <si>
    <t>::kk15014::E11KM-01020107400</t>
  </si>
  <si>
    <t>::kk15016::E11KM-01020107500</t>
  </si>
  <si>
    <t>::kk18510::E11KM-01020107700</t>
  </si>
  <si>
    <t>::kk18512::E11KM-01020107800</t>
  </si>
  <si>
    <t>::kk18514::E11KM-01020107900</t>
  </si>
  <si>
    <t>::kk18516::E11KM-01020108000</t>
  </si>
  <si>
    <t>::kk24012::E11KM-01020108300</t>
  </si>
  <si>
    <t>::kk24014::E11KM-01020108400</t>
  </si>
  <si>
    <t>::kk24016::E11KM-01020108500</t>
  </si>
  <si>
    <t>::kk30012::E11KM-01020108802</t>
  </si>
  <si>
    <t>::kk30014::E11KM-01020108900</t>
  </si>
  <si>
    <t>::kk40012::E11KM-01020109200</t>
  </si>
  <si>
    <t>::kk40016::E11KM-01020109400</t>
  </si>
  <si>
    <t>vv</t>
  </si>
  <si>
    <t>СВТ</t>
  </si>
  <si>
    <t>2х1</t>
  </si>
  <si>
    <t>2х1,5</t>
  </si>
  <si>
    <t>2х2,5</t>
  </si>
  <si>
    <t>2х4</t>
  </si>
  <si>
    <t>2х6</t>
  </si>
  <si>
    <t>3х1</t>
  </si>
  <si>
    <t>3х1,5</t>
  </si>
  <si>
    <t>3х2,5</t>
  </si>
  <si>
    <t>3х4</t>
  </si>
  <si>
    <t>3х6</t>
  </si>
  <si>
    <t>ПВВМ</t>
  </si>
  <si>
    <t>Не е вкарано</t>
  </si>
  <si>
    <t>E09KO-02010100700</t>
  </si>
  <si>
    <t xml:space="preserve">Кабелен накрайник ERGOM KOI 1/2,5 </t>
  </si>
  <si>
    <t>E09KO-02010100800</t>
  </si>
  <si>
    <t xml:space="preserve">Кабелен накрайник ERGOM KOI 1/3 </t>
  </si>
  <si>
    <t>E09KO-02010100900</t>
  </si>
  <si>
    <t xml:space="preserve">Кабелен накрайник ERGOM KOI 1/3,5 </t>
  </si>
  <si>
    <t>E09KO-02010101000</t>
  </si>
  <si>
    <t xml:space="preserve">Кабелен накрайник ERGOM KOI 1/4 </t>
  </si>
  <si>
    <t>E09KO-02010101100</t>
  </si>
  <si>
    <t xml:space="preserve">Кабелен накрайник ERGOM KOI 1/5 </t>
  </si>
  <si>
    <t>E09KO-02010101200</t>
  </si>
  <si>
    <t>Кабелен накрайник ERGOM KOI 1/6</t>
  </si>
  <si>
    <t>E09KO-02010101500</t>
  </si>
  <si>
    <t xml:space="preserve">Кабелен накрайник ERGOM KOI 2,5/3 </t>
  </si>
  <si>
    <t>E09KO-02010101600</t>
  </si>
  <si>
    <t xml:space="preserve">Кабелен накрайник ERGOM KOI 2,5/3,5 </t>
  </si>
  <si>
    <t>E09KO-02010101700</t>
  </si>
  <si>
    <t xml:space="preserve">Кабелен накрайник ERGOM KOI 2,5/4 </t>
  </si>
  <si>
    <t>E09KO-02010101800</t>
  </si>
  <si>
    <t xml:space="preserve">Кабелен накрайник ERGOM KOI 2,5/5 </t>
  </si>
  <si>
    <t>E09KO-02010101900</t>
  </si>
  <si>
    <t xml:space="preserve">Кабелен накрайник ERGOM KOI 2,5/6 </t>
  </si>
  <si>
    <t>E09KO-02010102000</t>
  </si>
  <si>
    <t xml:space="preserve">Кабелен накрайник ERGOM KOI 2,5/8 </t>
  </si>
  <si>
    <t>E09KO-02010102500</t>
  </si>
  <si>
    <t xml:space="preserve">Кабелен накрайник ERGOM KOI 6/4 </t>
  </si>
  <si>
    <t>E09KO-02010102600</t>
  </si>
  <si>
    <t xml:space="preserve">Кабелен накрайник ERGOM KOI 6/5 </t>
  </si>
  <si>
    <t>E09KO-02010102700</t>
  </si>
  <si>
    <t xml:space="preserve">Кабелен накрайник ERGOM KOI 6/6 </t>
  </si>
  <si>
    <t>E09KO-02010102800</t>
  </si>
  <si>
    <t xml:space="preserve">Кабелен накрайник ERGOM KOI 6/8 </t>
  </si>
  <si>
    <t>E09KO-02010102900</t>
  </si>
  <si>
    <t xml:space="preserve">Кабелен накрайник ERGOM KOI 6/10 </t>
  </si>
  <si>
    <t>ii125</t>
  </si>
  <si>
    <t>ii13</t>
  </si>
  <si>
    <t>ii135</t>
  </si>
  <si>
    <t>ii14</t>
  </si>
  <si>
    <t>ii15</t>
  </si>
  <si>
    <t>ii16</t>
  </si>
  <si>
    <t>ii253</t>
  </si>
  <si>
    <t>ii2535</t>
  </si>
  <si>
    <t>ii254</t>
  </si>
  <si>
    <t>ii255</t>
  </si>
  <si>
    <t>ii256</t>
  </si>
  <si>
    <t>ii258</t>
  </si>
  <si>
    <t>ii64</t>
  </si>
  <si>
    <t>ii65</t>
  </si>
  <si>
    <t>ii66</t>
  </si>
  <si>
    <t>ii68</t>
  </si>
  <si>
    <t>ii610</t>
  </si>
  <si>
    <t>::ii125::E09KO-02010100700</t>
  </si>
  <si>
    <t>::ii13::E09KO-02010100800</t>
  </si>
  <si>
    <t>::ii135::E09KO-02010100900</t>
  </si>
  <si>
    <t>::ii14::E09KO-02010101000</t>
  </si>
  <si>
    <t>::ii15::E09KO-02010101100</t>
  </si>
  <si>
    <t>::ii16::E09KO-02010101200</t>
  </si>
  <si>
    <t>::ii253::E09KO-02010101500</t>
  </si>
  <si>
    <t>::ii2535::E09KO-02010101600</t>
  </si>
  <si>
    <t>::ii254::E09KO-02010101700</t>
  </si>
  <si>
    <t>::ii255::E09KO-02010101800</t>
  </si>
  <si>
    <t>::ii256::E09KO-02010101900</t>
  </si>
  <si>
    <t>::ii258::E09KO-02010102000</t>
  </si>
  <si>
    <t>::ii64::E09KO-02010102500</t>
  </si>
  <si>
    <t>::ii65::E09KO-02010102600</t>
  </si>
  <si>
    <t>::ii66::E09KO-02010102700</t>
  </si>
  <si>
    <t>::ii68::E09KO-02010102800</t>
  </si>
  <si>
    <t>::ii610::E09KO-02010102900</t>
  </si>
  <si>
    <t>E12KA-01050100100</t>
  </si>
  <si>
    <t xml:space="preserve">Кабелна обувка ERGOM 2KAM 16/6 </t>
  </si>
  <si>
    <t>E12KA-01050100300</t>
  </si>
  <si>
    <t>Кабелна обувка ERGOM 2KAM 16/8</t>
  </si>
  <si>
    <t>Кабелна обувка ERGOM 2KAM 16/10</t>
  </si>
  <si>
    <t>E12KA-01050100500</t>
  </si>
  <si>
    <t xml:space="preserve">Кабелна обувка ERGOM 2KAM 25/8 </t>
  </si>
  <si>
    <t>E12KA-01050100600</t>
  </si>
  <si>
    <t>Кабелна обувка ERGOM 2KAM 25/10</t>
  </si>
  <si>
    <t>E12KA-01050100700</t>
  </si>
  <si>
    <t>Кабелна обувка ERGOM 2KAM 25/12</t>
  </si>
  <si>
    <t>E12KA-01050100900</t>
  </si>
  <si>
    <t>Кабелна обувка ERGOM 2KAM 35/8</t>
  </si>
  <si>
    <t>E12KA-01050101000</t>
  </si>
  <si>
    <t>Кабелна обувка ERGOM 2KAM 35/10</t>
  </si>
  <si>
    <t>E12KA-01050101100</t>
  </si>
  <si>
    <t>Кабелна обувка ERGOM 2KAM 35/12</t>
  </si>
  <si>
    <t>E12KA-01050101400</t>
  </si>
  <si>
    <t xml:space="preserve">Кабелна обувка ERGOM 2KAM 50/8 </t>
  </si>
  <si>
    <t>E12KA-01050101500</t>
  </si>
  <si>
    <t xml:space="preserve">Кабелна обувка ERGOM 2KAM 50/10 </t>
  </si>
  <si>
    <t>E12KA-01050101600</t>
  </si>
  <si>
    <t>Кабелна обувка ERGOM 2KAM 50/12</t>
  </si>
  <si>
    <t>E12KA-01050101900</t>
  </si>
  <si>
    <t xml:space="preserve">Кабелна обувка ERGOM 2KAM 70/8 </t>
  </si>
  <si>
    <t>E12KA-01050102000</t>
  </si>
  <si>
    <t xml:space="preserve">Кабелна обувка ERGOM 2KAM 70/10 </t>
  </si>
  <si>
    <t>E12KA-01050102100</t>
  </si>
  <si>
    <t xml:space="preserve">Кабелна обувка ERGOM 2KAM 70/12 </t>
  </si>
  <si>
    <t>E12KA-01050102400</t>
  </si>
  <si>
    <t xml:space="preserve">Кабелна обувка ERGOM 2KAM 95/8 </t>
  </si>
  <si>
    <t>E12KA-01050102500</t>
  </si>
  <si>
    <t xml:space="preserve">Кабелна обувка ERGOM 2KAM 95/10 </t>
  </si>
  <si>
    <t>E12KA-01050102600</t>
  </si>
  <si>
    <t xml:space="preserve">Кабелна обувка ERGOM 2KAM 95/12 </t>
  </si>
  <si>
    <t>E12KA-01050102900</t>
  </si>
  <si>
    <t>Кабелна обувка ERGOM 2KAM 120/8</t>
  </si>
  <si>
    <t>E12KA-01050103000</t>
  </si>
  <si>
    <t xml:space="preserve">Кабелна обувка ERGOM 2KAM 120/10 </t>
  </si>
  <si>
    <t>E12KA-01050103100</t>
  </si>
  <si>
    <t xml:space="preserve">Кабелна обувка ERGOM 2KAM 120/12 </t>
  </si>
  <si>
    <t>E12KA-01050103500</t>
  </si>
  <si>
    <t>Кабелна обувка ERGOM 2KAM 150/10</t>
  </si>
  <si>
    <t>E12KA-01050103600</t>
  </si>
  <si>
    <t xml:space="preserve">Кабелна обувка ERGOM 2KAM 150/12 </t>
  </si>
  <si>
    <t>E12KA-01050104000</t>
  </si>
  <si>
    <t xml:space="preserve">Кабелна обувка ERGOM 2KAM 185/12 </t>
  </si>
  <si>
    <t>E12KA-01050104500</t>
  </si>
  <si>
    <t xml:space="preserve">Кабелна обувка ERGOM 2KAM 240/12 </t>
  </si>
  <si>
    <t>mm166</t>
  </si>
  <si>
    <t>mm168</t>
  </si>
  <si>
    <t>mm1610</t>
  </si>
  <si>
    <t>mm258</t>
  </si>
  <si>
    <t>mm2510</t>
  </si>
  <si>
    <t>mm2512</t>
  </si>
  <si>
    <t>mm358</t>
  </si>
  <si>
    <t>mm3510</t>
  </si>
  <si>
    <t>mm3512</t>
  </si>
  <si>
    <t>mm508</t>
  </si>
  <si>
    <t>mm5010</t>
  </si>
  <si>
    <t>mm5012</t>
  </si>
  <si>
    <t>mm708</t>
  </si>
  <si>
    <t>mm7010</t>
  </si>
  <si>
    <t>mm7012</t>
  </si>
  <si>
    <t>mm958</t>
  </si>
  <si>
    <t>mm9510</t>
  </si>
  <si>
    <t>mm9512</t>
  </si>
  <si>
    <t>mm1208</t>
  </si>
  <si>
    <t>mm12010</t>
  </si>
  <si>
    <t>mm12012</t>
  </si>
  <si>
    <t>mm15010</t>
  </si>
  <si>
    <t>mm15012</t>
  </si>
  <si>
    <t>mm18512</t>
  </si>
  <si>
    <t>mm24012</t>
  </si>
  <si>
    <t>::mm166::E12KA-01050100100</t>
  </si>
  <si>
    <t>::mm168::E12KA-01050100300</t>
  </si>
  <si>
    <t>::mm1610::E12KA-01050100300</t>
  </si>
  <si>
    <t>::mm258::E12KA-01050100500</t>
  </si>
  <si>
    <t>::mm2510::E12KA-01050100600</t>
  </si>
  <si>
    <t>::mm2512::E12KA-01050100700</t>
  </si>
  <si>
    <t>::mm358::E12KA-01050100900</t>
  </si>
  <si>
    <t>::mm3510::E12KA-01050101000</t>
  </si>
  <si>
    <t>::mm3512::E12KA-01050101100</t>
  </si>
  <si>
    <t>::mm508::E12KA-01050101400</t>
  </si>
  <si>
    <t>::mm5010::E12KA-01050101500</t>
  </si>
  <si>
    <t>::mm5012::E12KA-01050101600</t>
  </si>
  <si>
    <t>::mm708::E12KA-01050101900</t>
  </si>
  <si>
    <t>::mm7010::E12KA-01050102000</t>
  </si>
  <si>
    <t>::mm7012::E12KA-01050102100</t>
  </si>
  <si>
    <t>::mm958::E12KA-01050102400</t>
  </si>
  <si>
    <t>::mm9510::E12KA-01050102500</t>
  </si>
  <si>
    <t>::mm9512::E12KA-01050102600</t>
  </si>
  <si>
    <t>::mm1208::E12KA-01050102900</t>
  </si>
  <si>
    <t>::mm12010::E12KA-01050103000</t>
  </si>
  <si>
    <t>::mm12012::E12KA-01050103100</t>
  </si>
  <si>
    <t>::mm15010::E12KA-01050103500</t>
  </si>
  <si>
    <t>::mm15012::E12KA-01050103600</t>
  </si>
  <si>
    <t>::mm18512::E12KA-01050104000</t>
  </si>
  <si>
    <t>::mm24012::E12KA-01050104500</t>
  </si>
  <si>
    <t>x10</t>
  </si>
  <si>
    <t>x15</t>
  </si>
  <si>
    <t>x20</t>
  </si>
  <si>
    <t>x30</t>
  </si>
  <si>
    <t>x35</t>
  </si>
  <si>
    <t>x40</t>
  </si>
  <si>
    <t>x43</t>
  </si>
  <si>
    <t>i 12-L</t>
  </si>
  <si>
    <t>xx4</t>
  </si>
  <si>
    <t>Q 4-L</t>
  </si>
  <si>
    <t>Mini 25-L</t>
  </si>
  <si>
    <t>Sd 7-L</t>
  </si>
  <si>
    <t>xx16</t>
  </si>
  <si>
    <t>i 16-L</t>
  </si>
  <si>
    <t>xx1</t>
  </si>
  <si>
    <t>xx2</t>
  </si>
  <si>
    <t>xx3</t>
  </si>
  <si>
    <t>Courbi 16</t>
  </si>
  <si>
    <t>Courbi 20</t>
  </si>
  <si>
    <t>Courbi 25</t>
  </si>
  <si>
    <t>Courbi 32</t>
  </si>
  <si>
    <t>xx04</t>
  </si>
  <si>
    <t>::xx04::33490401</t>
  </si>
  <si>
    <t>xx</t>
  </si>
  <si>
    <t>xx19</t>
  </si>
  <si>
    <t>::xx19::4476</t>
  </si>
  <si>
    <t>Tesa 19</t>
  </si>
  <si>
    <t>xx07</t>
  </si>
  <si>
    <t>::xx07::33290701</t>
  </si>
  <si>
    <t>xx5</t>
  </si>
  <si>
    <t>Dietzel 16</t>
  </si>
  <si>
    <t>Dietzel 20</t>
  </si>
  <si>
    <t>Dietzel 25</t>
  </si>
  <si>
    <t>Dietzel 32</t>
  </si>
  <si>
    <t>xx9</t>
  </si>
  <si>
    <t>::xx9::A.UK1-SB</t>
  </si>
  <si>
    <t>A.UK1-SB</t>
  </si>
  <si>
    <t>2CDS251001R0014</t>
  </si>
  <si>
    <t>Автоматичен прекъсвач ABB S201-C1 6kA</t>
  </si>
  <si>
    <t>2CDS251001R0024</t>
  </si>
  <si>
    <t>Автоматичен прекъсвач ABB S201-C2 6kA</t>
  </si>
  <si>
    <t>2CDS251001R0034</t>
  </si>
  <si>
    <t>Автоматичен прекъсвач ABB S201-C3 6kA</t>
  </si>
  <si>
    <t>2CDS251001R0044</t>
  </si>
  <si>
    <t>Автоматичен прекъсвач ABB S201-C4 6kA</t>
  </si>
  <si>
    <t>2CDS251001R0064</t>
  </si>
  <si>
    <t>Автоматичен прекъсвач ABB S201-C6 6kA</t>
  </si>
  <si>
    <t>2CDS251001R0104</t>
  </si>
  <si>
    <t>Автоматичен прекъсвач ABB S201-C10 6kA</t>
  </si>
  <si>
    <t>2CDS251001R0164</t>
  </si>
  <si>
    <t>Автоматичен прекъсвач ABB S201-C16 6kA</t>
  </si>
  <si>
    <t>2CDS251001R0204</t>
  </si>
  <si>
    <t>Автоматичен прекъсвач ABB S201-C20 6kA</t>
  </si>
  <si>
    <t>2CDS251001R0254</t>
  </si>
  <si>
    <t>Автоматичен прекъсвач ABB S201-C25 6kA</t>
  </si>
  <si>
    <t>2CDS251001R0324</t>
  </si>
  <si>
    <t>Автоматичен прекъсвач ABB S201-C32 6kA</t>
  </si>
  <si>
    <t>2CDS251001R0404</t>
  </si>
  <si>
    <t>Автоматичен прекъсвач ABB S201-C40 6kA</t>
  </si>
  <si>
    <t>2CDS251001R0504</t>
  </si>
  <si>
    <t>Автоматичен прекъсвач ABB S201-C50 6kA</t>
  </si>
  <si>
    <t>2CDS251001R0634</t>
  </si>
  <si>
    <t>Автоматичен прекъсвач ABB S201-C63 6kA</t>
  </si>
  <si>
    <t>2CDS251001R0804</t>
  </si>
  <si>
    <t>Автоматичен прекъсвач ABB S201-C80 6kA</t>
  </si>
  <si>
    <t>2CDS251001R0824</t>
  </si>
  <si>
    <t>Автоматичен прекъсвач ABB S201-C100 6kA</t>
  </si>
  <si>
    <t>2CDS253001R0024</t>
  </si>
  <si>
    <t>Автоматичен прекъсвач ABB S203-C2 6kA</t>
  </si>
  <si>
    <t>2CDS253001R0044</t>
  </si>
  <si>
    <t>Автоматичен прекъсвач ABB S203-C4 6kA</t>
  </si>
  <si>
    <t>2CDS253001R0064</t>
  </si>
  <si>
    <t>Автоматичен прекъсвач ABB S203-C6 6kA</t>
  </si>
  <si>
    <t>2CDS253001R0104</t>
  </si>
  <si>
    <t>Автоматичен прекъсвач ABB S203-C10 6kA</t>
  </si>
  <si>
    <t>2CDS253001R0164</t>
  </si>
  <si>
    <t>Автоматичен прекъсвач ABB S203-C16 6kA</t>
  </si>
  <si>
    <t>2CDS253001R0204</t>
  </si>
  <si>
    <t>Автоматичен прекъсвач ABB S203-C20 6kA</t>
  </si>
  <si>
    <t>2CDS253001R0254</t>
  </si>
  <si>
    <t>Автоматичен прекъсвач ABB S203-C25 6kA</t>
  </si>
  <si>
    <t>2CDS253001R0324</t>
  </si>
  <si>
    <t>Автоматичен прекъсвач ABB S203-C32 6kA</t>
  </si>
  <si>
    <t>2CDS253001R0404</t>
  </si>
  <si>
    <t>Автоматичен прекъсвач ABB S203-C40 6kA</t>
  </si>
  <si>
    <t>2CDS253001R0504</t>
  </si>
  <si>
    <t>Автоматичен прекъсвач ABB S203-C50 6kA</t>
  </si>
  <si>
    <t>2CDS253001R0634</t>
  </si>
  <si>
    <t>Автоматичен прекъсвач ABB S203-C63 6kA</t>
  </si>
  <si>
    <t>2CDS253001R0804</t>
  </si>
  <si>
    <t>Автоматичен прекъсвач ABB S203-C80 6kA</t>
  </si>
  <si>
    <t>2CDS253001R0824</t>
  </si>
  <si>
    <t>Автоматичен прекъсвач ABB S203-C100 6kA</t>
  </si>
  <si>
    <t>ss11</t>
  </si>
  <si>
    <t>ss21</t>
  </si>
  <si>
    <t>ss31</t>
  </si>
  <si>
    <t>ss41</t>
  </si>
  <si>
    <t>ss61</t>
  </si>
  <si>
    <t>ss101</t>
  </si>
  <si>
    <t>ss161</t>
  </si>
  <si>
    <t>ss201</t>
  </si>
  <si>
    <t>ss251</t>
  </si>
  <si>
    <t>ss321</t>
  </si>
  <si>
    <t>ss401</t>
  </si>
  <si>
    <t>ss501</t>
  </si>
  <si>
    <t>ss631</t>
  </si>
  <si>
    <t>ss801</t>
  </si>
  <si>
    <t>ss1001</t>
  </si>
  <si>
    <t>ss23</t>
  </si>
  <si>
    <t>ss43</t>
  </si>
  <si>
    <t>ss63</t>
  </si>
  <si>
    <t>ss103</t>
  </si>
  <si>
    <t>ss163</t>
  </si>
  <si>
    <t>ss203</t>
  </si>
  <si>
    <t>ss253</t>
  </si>
  <si>
    <t>ss323</t>
  </si>
  <si>
    <t>ss403</t>
  </si>
  <si>
    <t>ss503</t>
  </si>
  <si>
    <t>ss633</t>
  </si>
  <si>
    <t>ss803</t>
  </si>
  <si>
    <t>ss1003</t>
  </si>
  <si>
    <t>::ss11::2CDS251001R0014</t>
  </si>
  <si>
    <t>::ss21::2CDS251001R0024</t>
  </si>
  <si>
    <t>::ss31::2CDS251001R0034</t>
  </si>
  <si>
    <t>::ss41::2CDS251001R0044</t>
  </si>
  <si>
    <t>::ss61::2CDS251001R0064</t>
  </si>
  <si>
    <t>::ss101::2CDS251001R0104</t>
  </si>
  <si>
    <t>::ss161::2CDS251001R0164</t>
  </si>
  <si>
    <t>::ss201::2CDS251001R0204</t>
  </si>
  <si>
    <t>::ss251::2CDS251001R0254</t>
  </si>
  <si>
    <t>::ss321::2CDS251001R0324</t>
  </si>
  <si>
    <t>::ss401::2CDS251001R0404</t>
  </si>
  <si>
    <t>::ss501::2CDS251001R0504</t>
  </si>
  <si>
    <t>::ss631::2CDS251001R0634</t>
  </si>
  <si>
    <t>::ss801::2CDS251001R0804</t>
  </si>
  <si>
    <t>::ss1001::2CDS251001R0824</t>
  </si>
  <si>
    <t>::ss23::2CDS253001R0024</t>
  </si>
  <si>
    <t>::ss43::2CDS253001R0044</t>
  </si>
  <si>
    <t>::ss63::2CDS253001R0064</t>
  </si>
  <si>
    <t>::ss103::2CDS253001R0104</t>
  </si>
  <si>
    <t>::ss163::2CDS253001R0164</t>
  </si>
  <si>
    <t>::ss203::2CDS253001R0204</t>
  </si>
  <si>
    <t>::ss253::2CDS253001R0254</t>
  </si>
  <si>
    <t>::ss323::2CDS253001R0324</t>
  </si>
  <si>
    <t>::ss403::2CDS253001R0404</t>
  </si>
  <si>
    <t>::ss503::2CDS253001R0504</t>
  </si>
  <si>
    <t>::ss633::2CDS253001R0634</t>
  </si>
  <si>
    <t>::ss803::2CDS253001R0804</t>
  </si>
  <si>
    <t>::ss1003::2CDS253001R0824</t>
  </si>
  <si>
    <t xml:space="preserve">Автоматичен прекъсвач EATON HN-C6/1 </t>
  </si>
  <si>
    <t xml:space="preserve">Автоматичен прекъсвач EATON HN-C10/1 </t>
  </si>
  <si>
    <t xml:space="preserve">Автоматичен прекъсвач EATON HN-C16/1 </t>
  </si>
  <si>
    <t xml:space="preserve">Автоматичен прекъсвач EATON HN-C20/1 </t>
  </si>
  <si>
    <t xml:space="preserve">Автоматичен прекъсвач EATON HN-C25/1 </t>
  </si>
  <si>
    <t xml:space="preserve">Автоматичен прекъсвач EATON HN-C32/1 </t>
  </si>
  <si>
    <t xml:space="preserve">Автоматичен прекъсвач EATON HN-C40/1 </t>
  </si>
  <si>
    <t xml:space="preserve">Автоматичен прекъсвач EATON HN-C50/1 </t>
  </si>
  <si>
    <t xml:space="preserve">Автоматичен прекъсвач EATON HN-C63/1 </t>
  </si>
  <si>
    <t>Автоматичен прекъсвач EATON HN-C6/3</t>
  </si>
  <si>
    <t>Автоматичен прекъсвач EATON HN-C10/3</t>
  </si>
  <si>
    <t>Автоматичен прекъсвач EATON HN-C16/3</t>
  </si>
  <si>
    <t>Автоматичен прекъсвач EATON HN-C20/3</t>
  </si>
  <si>
    <t>Автоматичен прекъсвач EATON HN-C25/3</t>
  </si>
  <si>
    <t>Автоматичен прекъсвач EATON HN-C32/3</t>
  </si>
  <si>
    <t>Автоматичен прекъсвач EATON HN-C40/3</t>
  </si>
  <si>
    <t>Автоматичен прекъсвач EATON HN-C50/3</t>
  </si>
  <si>
    <t>Автоматичен прекъсвач EATON HN-C63/3</t>
  </si>
  <si>
    <t>nn</t>
  </si>
  <si>
    <t>nn61</t>
  </si>
  <si>
    <t>nn101</t>
  </si>
  <si>
    <t>nn161</t>
  </si>
  <si>
    <t>nn201</t>
  </si>
  <si>
    <t>nn251</t>
  </si>
  <si>
    <t>nn321</t>
  </si>
  <si>
    <t>nn401</t>
  </si>
  <si>
    <t>nn501</t>
  </si>
  <si>
    <t>nn631</t>
  </si>
  <si>
    <t>nn63</t>
  </si>
  <si>
    <t>nn103</t>
  </si>
  <si>
    <t>nn163</t>
  </si>
  <si>
    <t>nn203</t>
  </si>
  <si>
    <t>nn253</t>
  </si>
  <si>
    <t>nn323</t>
  </si>
  <si>
    <t>nn403</t>
  </si>
  <si>
    <t>nn503</t>
  </si>
  <si>
    <t>nn633</t>
  </si>
  <si>
    <t>::nn61::194828</t>
  </si>
  <si>
    <t>::nn101::194829</t>
  </si>
  <si>
    <t>::nn161::194831</t>
  </si>
  <si>
    <t>::nn201::194832</t>
  </si>
  <si>
    <t>::nn251::194833</t>
  </si>
  <si>
    <t>::nn321::194834</t>
  </si>
  <si>
    <t>::nn401::194835</t>
  </si>
  <si>
    <t>::nn501::194836</t>
  </si>
  <si>
    <t>::nn631::194837</t>
  </si>
  <si>
    <t>::nn63::194888</t>
  </si>
  <si>
    <t>::nn103::194889</t>
  </si>
  <si>
    <t>::nn163::194891</t>
  </si>
  <si>
    <t>::nn203::194892</t>
  </si>
  <si>
    <t>::nn253::194893</t>
  </si>
  <si>
    <t>::nn323::194894</t>
  </si>
  <si>
    <t>::nn403::194895</t>
  </si>
  <si>
    <t>::nn503::194896</t>
  </si>
  <si>
    <t>::nn633::194897</t>
  </si>
  <si>
    <t>hh</t>
  </si>
  <si>
    <t>2CDS211001R0064</t>
  </si>
  <si>
    <t>Автоматичен прекъсвач ABB SH201-C6 6kA</t>
  </si>
  <si>
    <t>2CDS211001R0104</t>
  </si>
  <si>
    <t>Автоматичен прекъсвач ABB SH201-C10 6kA</t>
  </si>
  <si>
    <t>2CDS211001R0164</t>
  </si>
  <si>
    <t>Автоматичен прекъсвач ABB SH201-C16 6kA</t>
  </si>
  <si>
    <t>2CDS211001R0204</t>
  </si>
  <si>
    <t>Автоматичен прекъсвач ABB SH201-C20 6kA</t>
  </si>
  <si>
    <t>2CDS211001R0254</t>
  </si>
  <si>
    <t>Автоматичен прекъсвач ABB SH201-C25 6kA</t>
  </si>
  <si>
    <t>2CDS211001R0324</t>
  </si>
  <si>
    <t>Автоматичен прекъсвач ABB SH201-C32 6kA</t>
  </si>
  <si>
    <t>2CDS211001R0404</t>
  </si>
  <si>
    <t>Автоматичен прекъсвач ABB SH201-C40 6kA</t>
  </si>
  <si>
    <t>2CDS211001R0504</t>
  </si>
  <si>
    <t>Автоматичен прекъсвач ABB SH201-C50 6kA</t>
  </si>
  <si>
    <t>2CDS211001R0634</t>
  </si>
  <si>
    <t>Автоматичен прекъсвач ABB SH201-C63 6kA</t>
  </si>
  <si>
    <t>2CDS213001R0064</t>
  </si>
  <si>
    <t>Автоматичен прекъсвач ABB SH203-C6 6kA</t>
  </si>
  <si>
    <t>2CDS213001R0104</t>
  </si>
  <si>
    <t>Автоматичен прекъсвач ABB SH203-C10 6kA</t>
  </si>
  <si>
    <t>2CDS213001R0164</t>
  </si>
  <si>
    <t>Автоматичен прекъсвач ABB SH203-C16 6kA</t>
  </si>
  <si>
    <t>2CDS213001R0204</t>
  </si>
  <si>
    <t>Автоматичен прекъсвач ABB SH203-C20 6kA</t>
  </si>
  <si>
    <t>2CDS213001R0254</t>
  </si>
  <si>
    <t>Автоматичен прекъсвач ABB SH203-C25 6kA</t>
  </si>
  <si>
    <t>2CDS213001R0324</t>
  </si>
  <si>
    <t>Автоматичен прекъсвач ABB SH203-C32 6kA</t>
  </si>
  <si>
    <t>2CDS213001R0404</t>
  </si>
  <si>
    <t>Автоматичен прекъсвач ABB SH203-C40 6kA</t>
  </si>
  <si>
    <t>2CDS213001R0504</t>
  </si>
  <si>
    <t>Автоматичен прекъсвач ABB SH203-C50 6kA</t>
  </si>
  <si>
    <t>2CDS213001R0634</t>
  </si>
  <si>
    <t>Автоматичен прекъсвач ABB SH203-C63 6kA</t>
  </si>
  <si>
    <t>hh61</t>
  </si>
  <si>
    <t>hh101</t>
  </si>
  <si>
    <t>hh161</t>
  </si>
  <si>
    <t>hh201</t>
  </si>
  <si>
    <t>hh251</t>
  </si>
  <si>
    <t>hh321</t>
  </si>
  <si>
    <t>hh401</t>
  </si>
  <si>
    <t>hh501</t>
  </si>
  <si>
    <t>hh631</t>
  </si>
  <si>
    <t>hh63</t>
  </si>
  <si>
    <t>hh103</t>
  </si>
  <si>
    <t>hh163</t>
  </si>
  <si>
    <t>hh203h</t>
  </si>
  <si>
    <t>hh253</t>
  </si>
  <si>
    <t>hh323</t>
  </si>
  <si>
    <t>hh403</t>
  </si>
  <si>
    <t>hh503</t>
  </si>
  <si>
    <t>hh633</t>
  </si>
  <si>
    <t>::hh61::2CDS211001R0064</t>
  </si>
  <si>
    <t>::hh101::2CDS211001R0104</t>
  </si>
  <si>
    <t>::hh161::2CDS211001R0164</t>
  </si>
  <si>
    <t>::hh201::2CDS211001R0204</t>
  </si>
  <si>
    <t>::hh251::2CDS211001R0254</t>
  </si>
  <si>
    <t>::hh321::2CDS211001R0324</t>
  </si>
  <si>
    <t>::hh401::2CDS211001R0404</t>
  </si>
  <si>
    <t>::hh501::2CDS211001R0504</t>
  </si>
  <si>
    <t>::hh631::2CDS211001R0634</t>
  </si>
  <si>
    <t>::hh63::2CDS213001R0064</t>
  </si>
  <si>
    <t>::hh103::2CDS213001R0104</t>
  </si>
  <si>
    <t>::hh163::2CDS213001R0164</t>
  </si>
  <si>
    <t>::hh203h::2CDS213001R0204</t>
  </si>
  <si>
    <t>::hh253::2CDS213001R0254</t>
  </si>
  <si>
    <t>::hh323::2CDS213001R0324</t>
  </si>
  <si>
    <t>::hh403::2CDS213001R0404</t>
  </si>
  <si>
    <t>::hh503::2CDS213001R0504</t>
  </si>
  <si>
    <t>::hh633::2CDS213001R0634</t>
  </si>
  <si>
    <t>1SLM004101A1202</t>
  </si>
  <si>
    <t>Табло за скрит монтаж ABB Mistral41F 1/8M IP41</t>
  </si>
  <si>
    <t>1SLM004101A1203</t>
  </si>
  <si>
    <t>Табло за скрит монтаж ABB Mistral41F 1/12M IP41</t>
  </si>
  <si>
    <t>1SLM004101A1204</t>
  </si>
  <si>
    <t>Табло за скрит монтаж ABB Mistral41F 1/18M IP41</t>
  </si>
  <si>
    <t>1SLM004101A1205</t>
  </si>
  <si>
    <t>Табло за скрит монтаж ABB Mistral41F 2/24M IP41</t>
  </si>
  <si>
    <t>1SLM004101A1206</t>
  </si>
  <si>
    <t>Табло за скрит монтаж ABB Mistral41F 2/36M IP41</t>
  </si>
  <si>
    <t>1SLM004101A1207</t>
  </si>
  <si>
    <t>Табло за скрит монтаж ABB Mistral41F 3/36M IP41</t>
  </si>
  <si>
    <t>1SLM004101A1208</t>
  </si>
  <si>
    <t>Табло за скрит монтаж ABB Mistral41F 4/48M IP41</t>
  </si>
  <si>
    <t>1SLM004101A1209</t>
  </si>
  <si>
    <t>Табло за скрит монтаж ABB Mistral41F 3/54M IP41</t>
  </si>
  <si>
    <t>1SLM004101A1210</t>
  </si>
  <si>
    <t>Табло за скрит монтаж ABB Mistral41F 4/72M IP41</t>
  </si>
  <si>
    <t>1SPE007717F0210</t>
  </si>
  <si>
    <t>Табло за открит монтаж ABB Mistral41F 1/4M IP41</t>
  </si>
  <si>
    <t>1SPE007717F0321</t>
  </si>
  <si>
    <t>Табло за открит монтаж ABB Mistral41F 1/8M IP41</t>
  </si>
  <si>
    <t>1SPE007717F0421</t>
  </si>
  <si>
    <t>Табло за открит монтаж ABB Mistral41F 1/12M IP41</t>
  </si>
  <si>
    <t>1SPE007717F0821</t>
  </si>
  <si>
    <t>Табло за открит монтаж ABB Mistral41F 1/18M IP41</t>
  </si>
  <si>
    <t>1SPE007717F0521</t>
  </si>
  <si>
    <t>Табло за открит монтаж ABB Mistral41F 2/24M IP41</t>
  </si>
  <si>
    <t>1SPE007717F0921</t>
  </si>
  <si>
    <t>Табло за открит монтаж ABB Mistral41F 2/36M IP41</t>
  </si>
  <si>
    <t>1SPE007717F0621</t>
  </si>
  <si>
    <t>Табло за открит монтаж ABB Mistral41F 3/36M IP41</t>
  </si>
  <si>
    <t>1SPE007717F0721</t>
  </si>
  <si>
    <t>Табло за открит монтаж ABB Mistral41F 4/48M IP41</t>
  </si>
  <si>
    <t>1SPE007717F1021</t>
  </si>
  <si>
    <t>Табло за открит монтаж ABB Mistral41F 3/54M IP41</t>
  </si>
  <si>
    <t>1SPE007717F1121</t>
  </si>
  <si>
    <t>Табло за открит монтаж ABB Mistral41F 4/72M IP41</t>
  </si>
  <si>
    <t>aa</t>
  </si>
  <si>
    <t>aa80</t>
  </si>
  <si>
    <t>aa120</t>
  </si>
  <si>
    <t>aa180</t>
  </si>
  <si>
    <t>aa240</t>
  </si>
  <si>
    <t>aa360</t>
  </si>
  <si>
    <t>aa3603</t>
  </si>
  <si>
    <t>aa480</t>
  </si>
  <si>
    <t>aa540</t>
  </si>
  <si>
    <t>aa720</t>
  </si>
  <si>
    <t>aa41</t>
  </si>
  <si>
    <t>aa81</t>
  </si>
  <si>
    <t>aa121</t>
  </si>
  <si>
    <t>aa181</t>
  </si>
  <si>
    <t>aa241</t>
  </si>
  <si>
    <t>aa361</t>
  </si>
  <si>
    <t>aa3613</t>
  </si>
  <si>
    <t>aa481</t>
  </si>
  <si>
    <t>aa541</t>
  </si>
  <si>
    <t>aa721</t>
  </si>
  <si>
    <t>::aa80::1SLM004101A1202</t>
  </si>
  <si>
    <t>::aa120::1SLM004101A1203</t>
  </si>
  <si>
    <t>::aa180::1SLM004101A1204</t>
  </si>
  <si>
    <t>::aa240::1SLM004101A1205</t>
  </si>
  <si>
    <t>::aa360::1SLM004101A1206</t>
  </si>
  <si>
    <t>::aa3603::1SLM004101A1207</t>
  </si>
  <si>
    <t>::aa480::1SLM004101A1208</t>
  </si>
  <si>
    <t>::aa540::1SLM004101A1209</t>
  </si>
  <si>
    <t>::aa720::1SLM004101A1210</t>
  </si>
  <si>
    <t>::aa41::1SPE007717F0210</t>
  </si>
  <si>
    <t>::aa81::1SPE007717F0321</t>
  </si>
  <si>
    <t>::aa121::1SPE007717F0421</t>
  </si>
  <si>
    <t>::aa181::1SPE007717F0821</t>
  </si>
  <si>
    <t>::aa241::1SPE007717F0521</t>
  </si>
  <si>
    <t>::aa361::1SPE007717F0921</t>
  </si>
  <si>
    <t>::aa3613::1SPE007717F0621</t>
  </si>
  <si>
    <t>::aa481::1SPE007717F0721</t>
  </si>
  <si>
    <t>::aa541::1SPE007717F1021</t>
  </si>
  <si>
    <t>::aa721::1SPE007717F1121</t>
  </si>
  <si>
    <t>ee</t>
  </si>
  <si>
    <t>Табло с-м EATON BC-U-1/5 ECO IP40</t>
  </si>
  <si>
    <t>Табло с-м EATON BC-U-1/8 ECO IP40</t>
  </si>
  <si>
    <t>Табло с-м EATON BC-U-1/12 ECO IP40</t>
  </si>
  <si>
    <t>Табло с-м EATON BC-U-1/18 ECO IP40</t>
  </si>
  <si>
    <t>Табло с-м EATON BC-U-2/24 ECO IP40</t>
  </si>
  <si>
    <t>Табло с-м EATON BC-U-2/36 ECO IP40</t>
  </si>
  <si>
    <t>Табло с-м EATON BC-U-3/36 ECO IP40</t>
  </si>
  <si>
    <t>Табло о-м EATON BC-O-1/5 ECO IP40</t>
  </si>
  <si>
    <t>Табло о-м EATON BC-O-1/8 ECO IP40</t>
  </si>
  <si>
    <t>Табло о-м EATON BC-O-1/12 ECO IP40</t>
  </si>
  <si>
    <t>Табло о-м EATON BC-O-1/18 ECO IP40</t>
  </si>
  <si>
    <t>Табло о-м EATON BC-O-2/24 ECO IP40</t>
  </si>
  <si>
    <t>Табло о-м EATON BC-O-2/36 ECO IP40</t>
  </si>
  <si>
    <t>Табло о-м EATON BC-O-3/36 ECO IP40</t>
  </si>
  <si>
    <t>ee50</t>
  </si>
  <si>
    <t>ee80</t>
  </si>
  <si>
    <t>ee120</t>
  </si>
  <si>
    <t>ee180</t>
  </si>
  <si>
    <t>ee240</t>
  </si>
  <si>
    <t>ee360</t>
  </si>
  <si>
    <t>ee3603</t>
  </si>
  <si>
    <t>ee51</t>
  </si>
  <si>
    <t>ee81</t>
  </si>
  <si>
    <t>ee121</t>
  </si>
  <si>
    <t>ee181</t>
  </si>
  <si>
    <t>ee241</t>
  </si>
  <si>
    <t>ee361</t>
  </si>
  <si>
    <t>ee3613</t>
  </si>
  <si>
    <t>::ee50::280352</t>
  </si>
  <si>
    <t>::ee80::280353</t>
  </si>
  <si>
    <t>::ee120::280354</t>
  </si>
  <si>
    <t>::ee180::280355</t>
  </si>
  <si>
    <t>::ee240::280356</t>
  </si>
  <si>
    <t>::ee360::280357</t>
  </si>
  <si>
    <t>::ee3603::284641</t>
  </si>
  <si>
    <t>::ee51::280345</t>
  </si>
  <si>
    <t>::ee81::280346</t>
  </si>
  <si>
    <t>::ee121::280347</t>
  </si>
  <si>
    <t>::ee181::280348</t>
  </si>
  <si>
    <t>::ee241::280349</t>
  </si>
  <si>
    <t>::ee361::280350</t>
  </si>
  <si>
    <t>::ee3613::284640</t>
  </si>
  <si>
    <t>630420-WH</t>
  </si>
  <si>
    <t>Кабел ШВПС-В (H05VV-F) 300/500V 2х1 бял</t>
  </si>
  <si>
    <t>630421-WH</t>
  </si>
  <si>
    <t>Кабел ШВПС-В (H05VV-F) 300/500V 2х1.5 бял</t>
  </si>
  <si>
    <t>630422-WH</t>
  </si>
  <si>
    <t>Кабел ШВПС-В (H05VV-F) 300/500V 2х2.5 бял</t>
  </si>
  <si>
    <t>630423-WH</t>
  </si>
  <si>
    <t>Кабел ШВПС-В (H05VV-F) 300/500V 2х4 бял</t>
  </si>
  <si>
    <t>630424-WH</t>
  </si>
  <si>
    <t>Кабел ШВПС-В (H05VV-F) 300/500V 2х6 бял</t>
  </si>
  <si>
    <t>630430-WH</t>
  </si>
  <si>
    <t>Кабел ШВПС-В (H05VV-F) 300/500V 3х1 бял</t>
  </si>
  <si>
    <t>630431-WH</t>
  </si>
  <si>
    <t>Кабел ШВПС-В (H05VV-F) 300/500V 3х1.5 бял</t>
  </si>
  <si>
    <t>630432-WH</t>
  </si>
  <si>
    <t>Кабел ШВПС-В (H05VV-F) 300/500V 3х2.5 бял</t>
  </si>
  <si>
    <t>630433-WH</t>
  </si>
  <si>
    <t>Кабел ШВПС-В (H05VV-F) 300/500V 3х4 бял</t>
  </si>
  <si>
    <t>630434-WH</t>
  </si>
  <si>
    <t>Кабел ШВПС-В (H05VV-F) 300/500V 3х6 бял</t>
  </si>
  <si>
    <t>630440-WH</t>
  </si>
  <si>
    <t>Кабел ШВПС-В (H05VV-F) 300/500V 4х1 бял</t>
  </si>
  <si>
    <t>630441-WH</t>
  </si>
  <si>
    <t>Кабел ШВПС-В (H05VV-F) 300/500V 4х1.5 бял</t>
  </si>
  <si>
    <t>630442-WH</t>
  </si>
  <si>
    <t>Кабел ШВПС-В (H05VV-F) 300/500V 4х2.5 бял</t>
  </si>
  <si>
    <t>Кабел ШВПС-В (H05VV-F) 300/500V 4х4 бял</t>
  </si>
  <si>
    <t>630444-WH</t>
  </si>
  <si>
    <t>Кабел ШВПС-В (H05VV-F) 300/500V 4х6 бял</t>
  </si>
  <si>
    <t>630450-WH</t>
  </si>
  <si>
    <t>Кабел ШВПС-В (H05VV-F) 300/500V 5х1 бял</t>
  </si>
  <si>
    <t>630451-WH</t>
  </si>
  <si>
    <t>Кабел ШВПС-В (H05VV-F) 300/500V 5х1.5 бял</t>
  </si>
  <si>
    <t>630452-WH</t>
  </si>
  <si>
    <t>Кабел ШВПС-В (H05VV-F) 300/500V 5х2.5 бял</t>
  </si>
  <si>
    <t>630453-WH</t>
  </si>
  <si>
    <t>Кабел ШВПС-В (H05VV-F) 300/500V 5х4 бял</t>
  </si>
  <si>
    <t>630454-WH</t>
  </si>
  <si>
    <t>Кабел ШВПС-В (H05VV-F) 300/500V 5х6 бял</t>
  </si>
  <si>
    <t>vv341</t>
  </si>
  <si>
    <t>vv342</t>
  </si>
  <si>
    <t>vv343</t>
  </si>
  <si>
    <t>ШВПС</t>
  </si>
  <si>
    <t>ПВ-А1</t>
  </si>
  <si>
    <t>Проводник ПВ-А1 ( H05V-U) 300/500V 0.5 черен</t>
  </si>
  <si>
    <t>Проводник ПВ-А1 ( H05V-U) 300/500V 0.75 черен</t>
  </si>
  <si>
    <t>Проводник ПВ-А1 ( H05V-U) 300/500V 1.0 черен</t>
  </si>
  <si>
    <t>Проводник ПВ-А1 (H07V-U) 450/750V 1.5 черен</t>
  </si>
  <si>
    <t>Проводник ПВ-А1 (H07V-U) 450/750V 2.5 черен</t>
  </si>
  <si>
    <t>Проводник ПВ-А1 (H07V-U) 450/750V 4.0 черен</t>
  </si>
  <si>
    <t>Проводник ПВ-А1 (H07V-U) 450/750V 6.0 черен</t>
  </si>
  <si>
    <t>Проводник ПВ-А1 (H07V-U) 450/750V 10 черен</t>
  </si>
  <si>
    <t>vv44</t>
  </si>
  <si>
    <t>vv211</t>
  </si>
  <si>
    <t>vv212</t>
  </si>
  <si>
    <t>vv2151</t>
  </si>
  <si>
    <t>vv2251</t>
  </si>
  <si>
    <t>vv241</t>
  </si>
  <si>
    <t>vv261</t>
  </si>
  <si>
    <t>vv311</t>
  </si>
  <si>
    <t>vv3151</t>
  </si>
  <si>
    <t>vv3251</t>
  </si>
  <si>
    <t>vv361</t>
  </si>
  <si>
    <t>vv2152</t>
  </si>
  <si>
    <t>vv2252</t>
  </si>
  <si>
    <t>vv242</t>
  </si>
  <si>
    <t>vv262</t>
  </si>
  <si>
    <t>vv312</t>
  </si>
  <si>
    <t>vv3252</t>
  </si>
  <si>
    <t>vv3152</t>
  </si>
  <si>
    <t>vv362</t>
  </si>
  <si>
    <t>vv213</t>
  </si>
  <si>
    <t>vv2153</t>
  </si>
  <si>
    <t>vv2253</t>
  </si>
  <si>
    <t>vv243</t>
  </si>
  <si>
    <t>vv263</t>
  </si>
  <si>
    <t>vv313</t>
  </si>
  <si>
    <t>vv3153</t>
  </si>
  <si>
    <t>vv3253</t>
  </si>
  <si>
    <t>vv363</t>
  </si>
  <si>
    <t>vv413</t>
  </si>
  <si>
    <t>vv4153</t>
  </si>
  <si>
    <t>vv4253</t>
  </si>
  <si>
    <t>vv443</t>
  </si>
  <si>
    <t>vv463</t>
  </si>
  <si>
    <t>vv513</t>
  </si>
  <si>
    <t>vv5153</t>
  </si>
  <si>
    <t>vv5253</t>
  </si>
  <si>
    <t>vv543</t>
  </si>
  <si>
    <t>vv563</t>
  </si>
  <si>
    <t>vv054</t>
  </si>
  <si>
    <t>vv0754</t>
  </si>
  <si>
    <t>vv14</t>
  </si>
  <si>
    <t>vv154</t>
  </si>
  <si>
    <t>vv254</t>
  </si>
  <si>
    <t>vv64</t>
  </si>
  <si>
    <t>vv104</t>
  </si>
  <si>
    <t>620410-BK</t>
  </si>
  <si>
    <t>Проводник ПВ-А2 (H05V-K) 300/500V 0.5 черен</t>
  </si>
  <si>
    <t>620420-BK</t>
  </si>
  <si>
    <t>Проводник ПВ-А2 (H05V-K) 300/500V 0.75 черен</t>
  </si>
  <si>
    <t>620430-BK</t>
  </si>
  <si>
    <t>Проводник ПВ-А2 (H05V-K) 300/500V 1.0 черен</t>
  </si>
  <si>
    <t>620510-BK</t>
  </si>
  <si>
    <t>Проводник ПВ-А2 (H07V-K) 450/750V 1.5 черен</t>
  </si>
  <si>
    <t>620520-BK</t>
  </si>
  <si>
    <t>Проводник ПВ-А2 (H07V-K) 450/750V 2.5 черен</t>
  </si>
  <si>
    <t>620530-BK</t>
  </si>
  <si>
    <t>Проводник ПВ-А2 (H07V-K) 450/750V 4.0 черен</t>
  </si>
  <si>
    <t>Проводник ПВ-А2 (H07V-K) 450/750V 6.0 черен</t>
  </si>
  <si>
    <t>620550-BK</t>
  </si>
  <si>
    <t>Проводник ПВ-А2 (H07V-K) 450/750V 10 черен</t>
  </si>
  <si>
    <t>Проводник ПВ-А2 (H07V-K) 450/750V 16 черен</t>
  </si>
  <si>
    <t>vv055</t>
  </si>
  <si>
    <t>vv0755</t>
  </si>
  <si>
    <t>vv15</t>
  </si>
  <si>
    <t>vv155</t>
  </si>
  <si>
    <t>vv255</t>
  </si>
  <si>
    <t>vv45</t>
  </si>
  <si>
    <t>vv65</t>
  </si>
  <si>
    <t>vv105</t>
  </si>
  <si>
    <t>vv165</t>
  </si>
  <si>
    <t>ПВ-А2</t>
  </si>
  <si>
    <t>dd</t>
  </si>
  <si>
    <t>E08KH-02010101401</t>
  </si>
  <si>
    <t xml:space="preserve">Кабелен накрайник ERGOM НІ 0,5/6 DIN </t>
  </si>
  <si>
    <t>E08KH-02010101601</t>
  </si>
  <si>
    <t xml:space="preserve">Кабелен накрайник ERGOM НІ 0,5/8 DIN </t>
  </si>
  <si>
    <t>E08KH-02010101801</t>
  </si>
  <si>
    <t xml:space="preserve">Кабелен накрайник ERGOM НІ 0,5/10 DIN </t>
  </si>
  <si>
    <t>E08KH-02010102001</t>
  </si>
  <si>
    <t xml:space="preserve">Кабелен накрайник ERGOM НІ 0,75/6 DIN </t>
  </si>
  <si>
    <t>E08KH-02010102301</t>
  </si>
  <si>
    <t xml:space="preserve">Кабелен накрайник ERGOM НІ 0,75/8 DIN </t>
  </si>
  <si>
    <t>E08KH-02010102601</t>
  </si>
  <si>
    <t xml:space="preserve">Кабелен накрайник ERGOM НІ 0,75/10 DIN </t>
  </si>
  <si>
    <t xml:space="preserve">Кабелен накрайник ERGOM НІ 0,75/12 DIN </t>
  </si>
  <si>
    <t>E08KH-02010103201</t>
  </si>
  <si>
    <t xml:space="preserve">Кабелен накрайник ERGOM НІ 1/6 DIN </t>
  </si>
  <si>
    <t>E08KH-02010103401</t>
  </si>
  <si>
    <t xml:space="preserve">Кабелен накрайник ERGOM НІ 1/8 DIN </t>
  </si>
  <si>
    <t>E08KH-02010103601</t>
  </si>
  <si>
    <t xml:space="preserve">Кабелен накрайник ERGOM НІ 1/10 DIN </t>
  </si>
  <si>
    <t>E08KH-02010103801</t>
  </si>
  <si>
    <t>Кабелен накрайник ERGOM НІ 1/12 DIN</t>
  </si>
  <si>
    <t>E08KH-02010104101</t>
  </si>
  <si>
    <t xml:space="preserve">Кабелен накрайник ERGOM НІ 1,5/8 DIN </t>
  </si>
  <si>
    <t>E08KH-02010104301</t>
  </si>
  <si>
    <t xml:space="preserve">Кабелен накрайник ERGOM НІ 1,5/10 DIN </t>
  </si>
  <si>
    <t>E08KH-02010104501</t>
  </si>
  <si>
    <t xml:space="preserve">Кабелен накрайник ERGOM НІ 1,5/12 DIN </t>
  </si>
  <si>
    <t>E08KH-02010104701</t>
  </si>
  <si>
    <t xml:space="preserve">Кабелен накрайник ERGOM НІ 1,5/18 DIN </t>
  </si>
  <si>
    <t>E08KH-02010104900</t>
  </si>
  <si>
    <t xml:space="preserve">Кабелен накрайник ERGOM НІ 2,5/8 </t>
  </si>
  <si>
    <t>E08KH-02010105000</t>
  </si>
  <si>
    <t xml:space="preserve">Кабелен накрайник ERGOM НІ 2,5/10 </t>
  </si>
  <si>
    <t>E08KH-02010105200</t>
  </si>
  <si>
    <t xml:space="preserve">Кабелен накрайник ERGOM НІ 2,5/12 </t>
  </si>
  <si>
    <t>E08KH-02010105501</t>
  </si>
  <si>
    <t xml:space="preserve">Кабелен накрайник ERGOM HI 2,5/18 </t>
  </si>
  <si>
    <t>E08KH-02010105601</t>
  </si>
  <si>
    <t xml:space="preserve">Кабелен накрайник ERGOM НІ 4/10 </t>
  </si>
  <si>
    <t>E08KH-02010105801</t>
  </si>
  <si>
    <t xml:space="preserve">Кабелен накрайник ERGOM НІ 4/12 </t>
  </si>
  <si>
    <t>E08KH-02010106001</t>
  </si>
  <si>
    <t>Кабелен накрайник ERGOM НІ 4/18</t>
  </si>
  <si>
    <t>E08KH-02010106301</t>
  </si>
  <si>
    <t xml:space="preserve">Кабелен накрайник ERGOM НІ 6/12 DIN </t>
  </si>
  <si>
    <t>E08KH-02010106601</t>
  </si>
  <si>
    <t xml:space="preserve">Кабелен накрайник ERGOM НІ 6/18 DIN </t>
  </si>
  <si>
    <t>E08KH-02010106901</t>
  </si>
  <si>
    <t xml:space="preserve">Кабелен накрайник ERGOM НІ 10/12 DIN </t>
  </si>
  <si>
    <t>E08KH-02010107501</t>
  </si>
  <si>
    <t xml:space="preserve">Кабелен накрайник ERGOM НІ 10/18 DIN </t>
  </si>
  <si>
    <t>E08KH-02010107801</t>
  </si>
  <si>
    <t xml:space="preserve">Кабелен накрайник ERGOM НІ 16/12 DIN </t>
  </si>
  <si>
    <t>E08KH-02010108101</t>
  </si>
  <si>
    <t xml:space="preserve">Кабелен накрайник ERGOM НІ 16/18 DIN </t>
  </si>
  <si>
    <t>dd056</t>
  </si>
  <si>
    <t>dd058</t>
  </si>
  <si>
    <t>dd0510</t>
  </si>
  <si>
    <t>dd0756</t>
  </si>
  <si>
    <t>dd0758</t>
  </si>
  <si>
    <t>dd07510</t>
  </si>
  <si>
    <t>dd07512</t>
  </si>
  <si>
    <t>dd16</t>
  </si>
  <si>
    <t>dd18</t>
  </si>
  <si>
    <t>dd110</t>
  </si>
  <si>
    <t>dd112</t>
  </si>
  <si>
    <t>dd158</t>
  </si>
  <si>
    <t>dd1510</t>
  </si>
  <si>
    <t>dd1512</t>
  </si>
  <si>
    <t>dd1518</t>
  </si>
  <si>
    <t>dd258</t>
  </si>
  <si>
    <t>dd2510</t>
  </si>
  <si>
    <t>dd2512</t>
  </si>
  <si>
    <t>dd2518</t>
  </si>
  <si>
    <t>dd410</t>
  </si>
  <si>
    <t>dd412</t>
  </si>
  <si>
    <t>dd418</t>
  </si>
  <si>
    <t>dd612</t>
  </si>
  <si>
    <t>dd618</t>
  </si>
  <si>
    <t>dd1012</t>
  </si>
  <si>
    <t>dd1018</t>
  </si>
  <si>
    <t>dd1612</t>
  </si>
  <si>
    <t>dd1618</t>
  </si>
  <si>
    <t>::dd056::E08KH-02010101401</t>
  </si>
  <si>
    <t>::dd058::E08KH-02010101601</t>
  </si>
  <si>
    <t>::dd0510::E08KH-02010101801</t>
  </si>
  <si>
    <t>::dd0756::E08KH-02010102001</t>
  </si>
  <si>
    <t>::dd0758::E08KH-02010102301</t>
  </si>
  <si>
    <t>::dd07510::E08KH-02010102601</t>
  </si>
  <si>
    <t>::dd07512::E08KH-02010102601</t>
  </si>
  <si>
    <t>::dd16::E08KH-02010103201</t>
  </si>
  <si>
    <t>::dd18::E08KH-02010103401</t>
  </si>
  <si>
    <t>::dd110::E08KH-02010103601</t>
  </si>
  <si>
    <t>::dd112::E08KH-02010103801</t>
  </si>
  <si>
    <t>::dd158::E08KH-02010104101</t>
  </si>
  <si>
    <t>::dd1510::E08KH-02010104301</t>
  </si>
  <si>
    <t>::dd1512::E08KH-02010104501</t>
  </si>
  <si>
    <t>::dd1518::E08KH-02010104701</t>
  </si>
  <si>
    <t>::dd258::E08KH-02010104900</t>
  </si>
  <si>
    <t>::dd2510::E08KH-02010105000</t>
  </si>
  <si>
    <t>::dd2512::E08KH-02010105200</t>
  </si>
  <si>
    <t>::dd2518::E08KH-02010105501</t>
  </si>
  <si>
    <t>::dd410::E08KH-02010105601</t>
  </si>
  <si>
    <t>::dd412::E08KH-02010105801</t>
  </si>
  <si>
    <t>::dd418::E08KH-02010106001</t>
  </si>
  <si>
    <t>::dd612::E08KH-02010106301</t>
  </si>
  <si>
    <t>::dd618::E08KH-02010106601</t>
  </si>
  <si>
    <t>::dd1012::E08KH-02010106901</t>
  </si>
  <si>
    <t>::dd1018::E08KH-02010107501</t>
  </si>
  <si>
    <t>::dd1612::E08KH-02010107801</t>
  </si>
  <si>
    <t>::dd1618::E08KH-02010108101</t>
  </si>
  <si>
    <t>ff</t>
  </si>
  <si>
    <t>2CSF202002R1250</t>
  </si>
  <si>
    <t>Дефектнотокова защита ABB FH202 AC-25/0.03</t>
  </si>
  <si>
    <t>2CSF202002R1400</t>
  </si>
  <si>
    <t>Дефектнотокова защита ABB FH202 AC-40/0.03</t>
  </si>
  <si>
    <t>2CSF202002R1630</t>
  </si>
  <si>
    <t>Дефектнотокова защита ABB FH202 AC-63/0.03</t>
  </si>
  <si>
    <t>2CSF204002R1250</t>
  </si>
  <si>
    <t>Дефектнотокова защита ABB FH204 AC-25/0.03</t>
  </si>
  <si>
    <t>2CSF204002R1400</t>
  </si>
  <si>
    <t>Дефектнотокова защита ABB FH204 AC-40/0.03</t>
  </si>
  <si>
    <t>2CSF204002R1630</t>
  </si>
  <si>
    <t>Дефектнотокова защита ABB FH204 AC-63/0.03</t>
  </si>
  <si>
    <t>Дефектнотокова защита EATON HNC-25/2/003</t>
  </si>
  <si>
    <t>Дефектнотокова защита EATON HNC-40/2/003</t>
  </si>
  <si>
    <t>Дефектнотокова защита EATON HNC-25/4/003</t>
  </si>
  <si>
    <t>Дефектнотокова защита EATON HNC-40/4/003</t>
  </si>
  <si>
    <t>Дефектнотокова защита EATON HNC-63/4/003</t>
  </si>
  <si>
    <t xml:space="preserve"> - допълнение</t>
  </si>
  <si>
    <t>::zz37:: - допълнение</t>
  </si>
  <si>
    <t>oo</t>
  </si>
  <si>
    <t>E09KO-01010100800</t>
  </si>
  <si>
    <t>Кабелна обувка ERGOM KО 1/3</t>
  </si>
  <si>
    <t>E09KO-01010100900</t>
  </si>
  <si>
    <t>Кабелна обувка ERGOM KО 1/3,5</t>
  </si>
  <si>
    <t>E09KO-01010101000</t>
  </si>
  <si>
    <t>Кабелна обувка ERGOM KО 1/4</t>
  </si>
  <si>
    <t>E09KO-01010101100</t>
  </si>
  <si>
    <t>Кабелна обувка ERGOM KО 1/5</t>
  </si>
  <si>
    <t>E09KO-01010101500</t>
  </si>
  <si>
    <t>Кабелна обувка ERGOM KО 2,5/3</t>
  </si>
  <si>
    <t>E09KO-01010101600</t>
  </si>
  <si>
    <t>Кабелна обувка ERGOM KО 2,5/3,5</t>
  </si>
  <si>
    <t>E09KO-01010101700</t>
  </si>
  <si>
    <t>Кабелна обувка ERGOM KО 2,5/4</t>
  </si>
  <si>
    <t>E09KO-01010101800</t>
  </si>
  <si>
    <t>Кабелна обувка ERGOM KО 2,5/5</t>
  </si>
  <si>
    <t>E09KO-01010101900</t>
  </si>
  <si>
    <t>Кабелна обувка ERGOM KО 2,5/6</t>
  </si>
  <si>
    <t>E09KO-01010102000</t>
  </si>
  <si>
    <t>Кабелна обувка ERGOM KО 2,5/8</t>
  </si>
  <si>
    <t>E09KO-01010102500</t>
  </si>
  <si>
    <t>Кабелна обувка ERGOM KО 6/4</t>
  </si>
  <si>
    <t>E09KO-01010102600</t>
  </si>
  <si>
    <t>Кабелна обувка ERGOM KО 6/5</t>
  </si>
  <si>
    <t>E09KO-01010102700</t>
  </si>
  <si>
    <t>Кабелна обувка ERGOM KО 6/6</t>
  </si>
  <si>
    <t>E09KO-01010102800</t>
  </si>
  <si>
    <t>Кабелна обувка ERGOM KО 6/8</t>
  </si>
  <si>
    <t>E09KO-01010103200</t>
  </si>
  <si>
    <t>Кабелна обувка ERGOM KО 10/5</t>
  </si>
  <si>
    <t>E09KO-01010103300</t>
  </si>
  <si>
    <t>Кабелна обувка ERGOM KО 10/6</t>
  </si>
  <si>
    <t>E09KO-01010103400</t>
  </si>
  <si>
    <t>Кабелна обувка ERGOM KО 10/8</t>
  </si>
  <si>
    <t>E09KO-01010103500</t>
  </si>
  <si>
    <t>Кабелна обувка ERGOM KО 10/10</t>
  </si>
  <si>
    <t>E09KO-01010103601</t>
  </si>
  <si>
    <t>Кабелна обувка ERGOM KО 10/12</t>
  </si>
  <si>
    <t>E09KO-01010103700</t>
  </si>
  <si>
    <t>Кабелна обувка ERGOM KО 16/5</t>
  </si>
  <si>
    <t>E09KO-01010103800</t>
  </si>
  <si>
    <t>Кабелна обувка ERGOM KО 16/6</t>
  </si>
  <si>
    <t>E09KO-01010103900</t>
  </si>
  <si>
    <t>Кабелна обувка ERGOM KО 16/8</t>
  </si>
  <si>
    <t>E09KO-01010104000</t>
  </si>
  <si>
    <t>Кабелна обувка ERGOM KО 16/10</t>
  </si>
  <si>
    <t>E09KO-01010104101</t>
  </si>
  <si>
    <t>Кабелна обувка ERGOM KО 16/12</t>
  </si>
  <si>
    <t>E09KO-01010104200</t>
  </si>
  <si>
    <t>Кабелна обувка ERGOM KО 25/5</t>
  </si>
  <si>
    <t>E09KO-01010104300</t>
  </si>
  <si>
    <t>Кабелна обувка ERGOM KО 25/6</t>
  </si>
  <si>
    <t>E09KO-01010104400</t>
  </si>
  <si>
    <t>Кабелна обувка ERGOM KО 25/8</t>
  </si>
  <si>
    <t>E09KO-01010104500</t>
  </si>
  <si>
    <t>Кабелна обувка ERGOM KО 25/10</t>
  </si>
  <si>
    <t>E09KO-01010104601</t>
  </si>
  <si>
    <t>Кабелна обувка ERGOM KО 25/12</t>
  </si>
  <si>
    <t>E09KO-01010104701</t>
  </si>
  <si>
    <t>Кабелна обувка ERGOM KО 25/16</t>
  </si>
  <si>
    <t>E09KO-01010104800</t>
  </si>
  <si>
    <t>Кабелна обувка ERGOM KО 35/6</t>
  </si>
  <si>
    <t>E09KO-01010104900</t>
  </si>
  <si>
    <t>Кабелна обувка ERGOM KО 35/8</t>
  </si>
  <si>
    <t>E09KO-01010105000</t>
  </si>
  <si>
    <t>Кабелна обувка ERGOM KО 35/10</t>
  </si>
  <si>
    <t>E09KO-01010105101</t>
  </si>
  <si>
    <t>Кабелна обувка ERGOM KО 35/12</t>
  </si>
  <si>
    <t>E09KO-01010105400</t>
  </si>
  <si>
    <t>Кабелна обувка ERGOM KО 50/6</t>
  </si>
  <si>
    <t>E09KO-01010105500</t>
  </si>
  <si>
    <t>Кабелна обувка ERGOM KО 50/8</t>
  </si>
  <si>
    <t>E09KO-01010105600</t>
  </si>
  <si>
    <t>Кабелна обувка ERGOM KО 50/10</t>
  </si>
  <si>
    <t>E09KO-01010105701</t>
  </si>
  <si>
    <t>Кабелна обувка ERGOM KО 50/12</t>
  </si>
  <si>
    <t>E09KO-01010105801</t>
  </si>
  <si>
    <t>Кабелна обувка ERGOM KО 50/16</t>
  </si>
  <si>
    <t>E09KO-01010106000</t>
  </si>
  <si>
    <t>Кабелна обувка ERGOM KО 70/6</t>
  </si>
  <si>
    <t>E09KO-01010106100</t>
  </si>
  <si>
    <t>Кабелна обувка ERGOM KО 70/8</t>
  </si>
  <si>
    <t>E09KO-01010106200</t>
  </si>
  <si>
    <t>Кабелна обувка ERGOM KО 70/10</t>
  </si>
  <si>
    <t>E09KO-01010106300</t>
  </si>
  <si>
    <t>Кабелна обувка ERGOM KО 70/12</t>
  </si>
  <si>
    <t>E09KO-01010106401</t>
  </si>
  <si>
    <t>Кабелна обувка ERGOM KО 70/16</t>
  </si>
  <si>
    <t>E09KO-01010107301</t>
  </si>
  <si>
    <t>Кабелна обувка ERGOM KO 95/12</t>
  </si>
  <si>
    <t>Кабелна обувка ERGOM KO 120/12</t>
  </si>
  <si>
    <t>E09KO-01010108101</t>
  </si>
  <si>
    <t>Кабелна обувка ERGOM KO 185/12</t>
  </si>
  <si>
    <t>oo13</t>
  </si>
  <si>
    <t>oo135</t>
  </si>
  <si>
    <t>oo14</t>
  </si>
  <si>
    <t>oo15</t>
  </si>
  <si>
    <t>oo253</t>
  </si>
  <si>
    <t>oo2535</t>
  </si>
  <si>
    <t>oo254</t>
  </si>
  <si>
    <t>oo255</t>
  </si>
  <si>
    <t>oo256</t>
  </si>
  <si>
    <t>oo258</t>
  </si>
  <si>
    <t>oo64</t>
  </si>
  <si>
    <t>oo65</t>
  </si>
  <si>
    <t>oo66</t>
  </si>
  <si>
    <t>oo68</t>
  </si>
  <si>
    <t>oo105</t>
  </si>
  <si>
    <t>oo106</t>
  </si>
  <si>
    <t>oo108</t>
  </si>
  <si>
    <t>oo1010</t>
  </si>
  <si>
    <t>oo1012</t>
  </si>
  <si>
    <t>oo165</t>
  </si>
  <si>
    <t>oo166</t>
  </si>
  <si>
    <t>oo168</t>
  </si>
  <si>
    <t>oo1610</t>
  </si>
  <si>
    <t>oo1612</t>
  </si>
  <si>
    <t>oo2510</t>
  </si>
  <si>
    <t>oo2512</t>
  </si>
  <si>
    <t>oo2516</t>
  </si>
  <si>
    <t>oo356</t>
  </si>
  <si>
    <t>oo358</t>
  </si>
  <si>
    <t>oo3510</t>
  </si>
  <si>
    <t>oo3512</t>
  </si>
  <si>
    <t>oo506</t>
  </si>
  <si>
    <t>oo508</t>
  </si>
  <si>
    <t>oo5010</t>
  </si>
  <si>
    <t>oo5012</t>
  </si>
  <si>
    <t>oo5016</t>
  </si>
  <si>
    <t>oo706</t>
  </si>
  <si>
    <t>oo708</t>
  </si>
  <si>
    <t>oo7010</t>
  </si>
  <si>
    <t>oo7012</t>
  </si>
  <si>
    <t>oo7016</t>
  </si>
  <si>
    <t>oo9512</t>
  </si>
  <si>
    <t>oo12012</t>
  </si>
  <si>
    <t>oo18512</t>
  </si>
  <si>
    <t>::oo13::E09KO-01010100800</t>
  </si>
  <si>
    <t>::oo135::E09KO-01010100900</t>
  </si>
  <si>
    <t>::oo14::E09KO-01010101000</t>
  </si>
  <si>
    <t>::oo15::E09KO-01010101100</t>
  </si>
  <si>
    <t>::oo253::E09KO-01010101500</t>
  </si>
  <si>
    <t>::oo2535::E09KO-01010101600</t>
  </si>
  <si>
    <t>::oo254::E09KO-01010101700</t>
  </si>
  <si>
    <t>::oo64::E09KO-01010102500</t>
  </si>
  <si>
    <t>::oo65::E09KO-01010102600</t>
  </si>
  <si>
    <t>::oo66::E09KO-01010102700</t>
  </si>
  <si>
    <t>::oo68::E09KO-01010102800</t>
  </si>
  <si>
    <t>::oo105::E09KO-01010103200</t>
  </si>
  <si>
    <t>::oo106::E09KO-01010103300</t>
  </si>
  <si>
    <t>::oo108::E09KO-01010103400</t>
  </si>
  <si>
    <t>::oo1010::E09KO-01010103500</t>
  </si>
  <si>
    <t>::oo1012::E09KO-01010103601</t>
  </si>
  <si>
    <t>::oo165::E09KO-01010103700</t>
  </si>
  <si>
    <t>::oo166::E09KO-01010103800</t>
  </si>
  <si>
    <t>::oo168::E09KO-01010103900</t>
  </si>
  <si>
    <t>::oo1610::E09KO-01010104000</t>
  </si>
  <si>
    <t>::oo1612::E09KO-01010104101</t>
  </si>
  <si>
    <t>::oo255::E09KO-01010104200</t>
  </si>
  <si>
    <t>::oo256::E09KO-01010104300</t>
  </si>
  <si>
    <t>::oo258::E09KO-01010104400</t>
  </si>
  <si>
    <t>::oo2510::E09KO-01010104500</t>
  </si>
  <si>
    <t>::oo2512::E09KO-01010104601</t>
  </si>
  <si>
    <t>::oo2516::E09KO-01010104701</t>
  </si>
  <si>
    <t>::oo356::E09KO-01010104800</t>
  </si>
  <si>
    <t>::oo358::E09KO-01010104900</t>
  </si>
  <si>
    <t>::oo3510::E09KO-01010105000</t>
  </si>
  <si>
    <t>::oo3512::E09KO-01010105101</t>
  </si>
  <si>
    <t>::oo506::E09KO-01010105400</t>
  </si>
  <si>
    <t>::oo508::E09KO-01010105500</t>
  </si>
  <si>
    <t>::oo5010::E09KO-01010105600</t>
  </si>
  <si>
    <t>::oo5012::E09KO-01010105701</t>
  </si>
  <si>
    <t>::oo5016::E09KO-01010105801</t>
  </si>
  <si>
    <t>::oo706::E09KO-01010106000</t>
  </si>
  <si>
    <t>::oo708::E09KO-01010106100</t>
  </si>
  <si>
    <t>::oo7010::E09KO-01010106200</t>
  </si>
  <si>
    <t>::oo7012::E09KO-01010106300</t>
  </si>
  <si>
    <t>::oo7016::E09KO-01010106401</t>
  </si>
  <si>
    <t>::oo9512::E09KO-01010107301</t>
  </si>
  <si>
    <t>::oo12012::E09KO-01010107301</t>
  </si>
  <si>
    <t>::oo18512::E09KO-01010108101</t>
  </si>
  <si>
    <t>tt</t>
  </si>
  <si>
    <t>SE10PW-U</t>
  </si>
  <si>
    <t>Ключ СХ.1 TEM EKONOMIK Бяло</t>
  </si>
  <si>
    <t>SE50PW-U</t>
  </si>
  <si>
    <t>Ключ СХ.5 TEM EKONOMIK Бяло</t>
  </si>
  <si>
    <t>SE60PW-U</t>
  </si>
  <si>
    <t>Ключ СХ.6 TEM EKONOMIK Бяло</t>
  </si>
  <si>
    <t>SE63PW-U</t>
  </si>
  <si>
    <t>Ключ СХ.6+6 TEM EKONOMIK Бяло</t>
  </si>
  <si>
    <t>SE70PW-U</t>
  </si>
  <si>
    <t>Ключ СХ.7 TEM EKONOMIK Бяло</t>
  </si>
  <si>
    <t>SE11PW-U</t>
  </si>
  <si>
    <t>Бутон TEM EKONOMIK Бяло</t>
  </si>
  <si>
    <t>VE10PW-U</t>
  </si>
  <si>
    <t>Контакт Шуко TEM EKONOMIK Бяло</t>
  </si>
  <si>
    <t>VE12PWXO-U</t>
  </si>
  <si>
    <t>Контакт Шуко без рамка TEM EKONOMIK Бяло</t>
  </si>
  <si>
    <t>VE11PT-U</t>
  </si>
  <si>
    <t>Контакт Шуко с капак TEM EKONOMIK Бяло</t>
  </si>
  <si>
    <t>VE16PWKS-B</t>
  </si>
  <si>
    <t>Двоен контакт Шуко TEM EKONOMIK Бяло</t>
  </si>
  <si>
    <t>OE10PW-U</t>
  </si>
  <si>
    <t>Рамка 1-на TEM EKONOMIK Бяло</t>
  </si>
  <si>
    <t>OE20PW-U</t>
  </si>
  <si>
    <t>Рамка 2-на TEM EKONOMIK Бяло</t>
  </si>
  <si>
    <t>OE30PW-U</t>
  </si>
  <si>
    <t>Рамка 3-на TEM EKONOMIK Бяло</t>
  </si>
  <si>
    <t>OE40PW-U</t>
  </si>
  <si>
    <t>Рамка 4-на TEM EKONOMIK Бяло</t>
  </si>
  <si>
    <t>OE50PW-U</t>
  </si>
  <si>
    <t>Рамка 5-на TEM EKONOMIK Бяло</t>
  </si>
  <si>
    <t>SE10IW-U</t>
  </si>
  <si>
    <t>Ключ СХ.1 TEM EKONOMIK Крем</t>
  </si>
  <si>
    <t>SE50IW-U</t>
  </si>
  <si>
    <t>Ключ СХ.5 TEM EKONOMIK Крем</t>
  </si>
  <si>
    <t>SE60IW-U</t>
  </si>
  <si>
    <t>Ключ СХ.6 TEM EKONOMIK Крем</t>
  </si>
  <si>
    <t>SE63IW-U</t>
  </si>
  <si>
    <t>Ключ СХ.6+6 TEM EKONOMIK Крем</t>
  </si>
  <si>
    <t>SE70IW-U</t>
  </si>
  <si>
    <t>Ключ СХ.7 TEM EKONOMIK Крем</t>
  </si>
  <si>
    <t>SE11IW-B</t>
  </si>
  <si>
    <t>Бутон TEM EKONOMIK Крем</t>
  </si>
  <si>
    <t>VE10IW-U</t>
  </si>
  <si>
    <t>Контакт Шуко TEM EKONOMIK Крем</t>
  </si>
  <si>
    <t>VE12IW-U</t>
  </si>
  <si>
    <t>VE11IT-U</t>
  </si>
  <si>
    <t>Контакт Шуко с капак TEM EKONOMIK Крем</t>
  </si>
  <si>
    <t>VE16IWKS-U</t>
  </si>
  <si>
    <t>Двоен контакт Шуко TEM EKONOMIK Крем</t>
  </si>
  <si>
    <t>OE10IW-U</t>
  </si>
  <si>
    <t>Рамка 1-на TEM EKONOMIK Крем</t>
  </si>
  <si>
    <t>OE20IW-U</t>
  </si>
  <si>
    <t>Рамка 2-на TEM EKONOMIK Крем</t>
  </si>
  <si>
    <t>OE30IW-U</t>
  </si>
  <si>
    <t>Рамка 3-на TEM EKONOMIK Крем</t>
  </si>
  <si>
    <t>OE40IW-U</t>
  </si>
  <si>
    <t>Рамка 4-на TEM EKONOMIK Крем</t>
  </si>
  <si>
    <t>OE50IW-U</t>
  </si>
  <si>
    <t>Рамка 5-на TEM EKONOMIK Крем</t>
  </si>
  <si>
    <t>SE10ES-U</t>
  </si>
  <si>
    <t>Ключ СХ.1 TEM EKONOMIK Сребро</t>
  </si>
  <si>
    <t>SE50ES-U</t>
  </si>
  <si>
    <t>Ключ СХ.5 TEM EKONOMIK Сребро</t>
  </si>
  <si>
    <t>SE60ES-U</t>
  </si>
  <si>
    <t>Ключ СХ.6 TEM EKONOMIK Сребро</t>
  </si>
  <si>
    <t>SE70ES-U</t>
  </si>
  <si>
    <t>Ключ СХ.7 TEM EKONOMIK Сребро</t>
  </si>
  <si>
    <t>SE11ES-U</t>
  </si>
  <si>
    <t>Бутон TEM EKONOMIK Сребро</t>
  </si>
  <si>
    <t>VE10ES-U</t>
  </si>
  <si>
    <t>Контакт Шуко TEM EKONOMIK Сребро</t>
  </si>
  <si>
    <t>VE12ES-U</t>
  </si>
  <si>
    <t>VE11ST-U</t>
  </si>
  <si>
    <t>Контакт Шуко с капак TEM EKONOMIK Сребро</t>
  </si>
  <si>
    <t>Двоен контакт Шуко TEM EKONOMIK Сребро</t>
  </si>
  <si>
    <t>VE16ESKS-B</t>
  </si>
  <si>
    <t>OE10ES-U</t>
  </si>
  <si>
    <t>Рамка 1-на TEM EKONOMIK Сребро</t>
  </si>
  <si>
    <t>OE20ES-U</t>
  </si>
  <si>
    <t>Рамка 2-на TEM EKONOMIK Сребро</t>
  </si>
  <si>
    <t>OE30ES-U</t>
  </si>
  <si>
    <t>Рамка 3-на TEM EKONOMIK Сребро</t>
  </si>
  <si>
    <t>OE40ES-U</t>
  </si>
  <si>
    <t>Рамка 4-на TEM EKONOMIK Сребро</t>
  </si>
  <si>
    <t>OE50ES-U</t>
  </si>
  <si>
    <t>Рамка 5-на TEM EKONOMIK Сребро</t>
  </si>
  <si>
    <t>SE63ES-U</t>
  </si>
  <si>
    <t>Ключ СХ.6+6 TEM EKONOMIK Сребро</t>
  </si>
  <si>
    <t>SE10NB-U</t>
  </si>
  <si>
    <t>Ключ СХ.1 TEM EKONOMIK Черно</t>
  </si>
  <si>
    <t>SE50NB-U</t>
  </si>
  <si>
    <t>Ключ СХ.5 TEM EKONOMIK Черно</t>
  </si>
  <si>
    <t>SE60NB-U</t>
  </si>
  <si>
    <t>Ключ СХ.6 TEM EKONOMIK Черно</t>
  </si>
  <si>
    <t>SE63NB-U</t>
  </si>
  <si>
    <t>Ключ СХ.6+6 TEM EKONOMIK Черно</t>
  </si>
  <si>
    <t>SE70NB-U</t>
  </si>
  <si>
    <t>Ключ СХ.7 TEM EKONOMIK Черно</t>
  </si>
  <si>
    <t>SE11NB-B</t>
  </si>
  <si>
    <t>Бутон TEM EKONOMIK Черно</t>
  </si>
  <si>
    <t>VE10NB-U</t>
  </si>
  <si>
    <t>Контакт Шуко TEM EKONOMIK Черно</t>
  </si>
  <si>
    <t>VE12NBXOKS-U</t>
  </si>
  <si>
    <t>Контакт Шуко без рамка TEM EKONOMIK Черно</t>
  </si>
  <si>
    <t>VE11BT-B</t>
  </si>
  <si>
    <t>Контакт Шуко с капак TEM EKONOMIK Черно</t>
  </si>
  <si>
    <t>VE16NBKS-B</t>
  </si>
  <si>
    <t>Двоен контакт Шуко TEM EKONOMIK Черно</t>
  </si>
  <si>
    <t>OE10NB-U</t>
  </si>
  <si>
    <t>Рамка 1-на TEM EKONOMIK Черно</t>
  </si>
  <si>
    <t>OE20NB-U</t>
  </si>
  <si>
    <t>Рамка 2-на TEM EKONOMIK Черно</t>
  </si>
  <si>
    <t>OE30NB-U</t>
  </si>
  <si>
    <t>Рамка 3-на TEM EKONOMIK Черно</t>
  </si>
  <si>
    <t>OE40NB-U</t>
  </si>
  <si>
    <t>Рамка 4-на TEM EKONOMIK Черно</t>
  </si>
  <si>
    <t>OE50NB-U</t>
  </si>
  <si>
    <t>Рамка 5-на TEM EKONOMIK Черно</t>
  </si>
  <si>
    <t>tt101</t>
  </si>
  <si>
    <t>tt501</t>
  </si>
  <si>
    <t>tt601</t>
  </si>
  <si>
    <t>tt631</t>
  </si>
  <si>
    <t>tt701</t>
  </si>
  <si>
    <t>tt111</t>
  </si>
  <si>
    <t>tt121</t>
  </si>
  <si>
    <t>tt161</t>
  </si>
  <si>
    <t>tt801</t>
  </si>
  <si>
    <t>tt901</t>
  </si>
  <si>
    <t>tt011</t>
  </si>
  <si>
    <t>tt021</t>
  </si>
  <si>
    <t>tt031</t>
  </si>
  <si>
    <t>tt041</t>
  </si>
  <si>
    <t>tt051</t>
  </si>
  <si>
    <t>tt102</t>
  </si>
  <si>
    <t>tt502</t>
  </si>
  <si>
    <t>tt602</t>
  </si>
  <si>
    <t>tt632</t>
  </si>
  <si>
    <t>tt702</t>
  </si>
  <si>
    <t>tt112</t>
  </si>
  <si>
    <t>tt802</t>
  </si>
  <si>
    <t>tt122</t>
  </si>
  <si>
    <t>tt902</t>
  </si>
  <si>
    <t>tt162</t>
  </si>
  <si>
    <t>tt012</t>
  </si>
  <si>
    <t>tt022</t>
  </si>
  <si>
    <t>tt032</t>
  </si>
  <si>
    <t>tt042</t>
  </si>
  <si>
    <t>tt052</t>
  </si>
  <si>
    <t>tt103</t>
  </si>
  <si>
    <t>tt503</t>
  </si>
  <si>
    <t>tt603</t>
  </si>
  <si>
    <t>tt633</t>
  </si>
  <si>
    <t>tt703</t>
  </si>
  <si>
    <t>tt113</t>
  </si>
  <si>
    <t>tt803</t>
  </si>
  <si>
    <t>tt123</t>
  </si>
  <si>
    <t>tt903</t>
  </si>
  <si>
    <t>tt163</t>
  </si>
  <si>
    <t>tt013</t>
  </si>
  <si>
    <t>tt023</t>
  </si>
  <si>
    <t>tt033</t>
  </si>
  <si>
    <t>tt043</t>
  </si>
  <si>
    <t>tt053</t>
  </si>
  <si>
    <t>tt104</t>
  </si>
  <si>
    <t>tt504</t>
  </si>
  <si>
    <t>tt604</t>
  </si>
  <si>
    <t>tt634</t>
  </si>
  <si>
    <t>tt704</t>
  </si>
  <si>
    <t>tt114</t>
  </si>
  <si>
    <t>tt804</t>
  </si>
  <si>
    <t>tt124</t>
  </si>
  <si>
    <t>tt904</t>
  </si>
  <si>
    <t>tt164</t>
  </si>
  <si>
    <t>tt014</t>
  </si>
  <si>
    <t>tt024</t>
  </si>
  <si>
    <t>tt034</t>
  </si>
  <si>
    <t>tt044</t>
  </si>
  <si>
    <t>tt054</t>
  </si>
  <si>
    <t>::tt101::SE10PW-U</t>
  </si>
  <si>
    <t>::tt501::SE50PW-U</t>
  </si>
  <si>
    <t>::tt601::SE60PW-U</t>
  </si>
  <si>
    <t>::tt631::SE63PW-U</t>
  </si>
  <si>
    <t>::tt701::SE70PW-U</t>
  </si>
  <si>
    <t>::tt111::SE11PW-U</t>
  </si>
  <si>
    <t>::tt801::VE10PW-U</t>
  </si>
  <si>
    <t>::tt121::VE12PWXO-U</t>
  </si>
  <si>
    <t>::tt901::VE11PT-U</t>
  </si>
  <si>
    <t>::tt161::VE16PWKS-B</t>
  </si>
  <si>
    <t>::tt011::OE10PW-U</t>
  </si>
  <si>
    <t>::tt021::OE20PW-U</t>
  </si>
  <si>
    <t>::tt031::OE30PW-U</t>
  </si>
  <si>
    <t>::tt041::OE40PW-U</t>
  </si>
  <si>
    <t>::tt051::OE50PW-U</t>
  </si>
  <si>
    <t>::tt102::SE10IW-U</t>
  </si>
  <si>
    <t>::tt502::SE50IW-U</t>
  </si>
  <si>
    <t>::tt602::SE60IW-U</t>
  </si>
  <si>
    <t>::tt632::SE63IW-U</t>
  </si>
  <si>
    <t>::tt702::SE70IW-U</t>
  </si>
  <si>
    <t>::tt112::SE11IW-B</t>
  </si>
  <si>
    <t>::tt802::VE10IW-U</t>
  </si>
  <si>
    <t>::tt122::VE12IW-U</t>
  </si>
  <si>
    <t>::tt902::VE11IT-U</t>
  </si>
  <si>
    <t>::tt162::VE16IWKS-U</t>
  </si>
  <si>
    <t>::tt012::OE10IW-U</t>
  </si>
  <si>
    <t>::tt022::OE20IW-U</t>
  </si>
  <si>
    <t>::tt032::OE30IW-U</t>
  </si>
  <si>
    <t>::tt042::OE40IW-U</t>
  </si>
  <si>
    <t>::tt052::OE50IW-U</t>
  </si>
  <si>
    <t>::tt103::SE10ES-U</t>
  </si>
  <si>
    <t>::tt503::SE50ES-U</t>
  </si>
  <si>
    <t>::tt603::SE60ES-U</t>
  </si>
  <si>
    <t>::tt633::SE63ES-U</t>
  </si>
  <si>
    <t>::tt703::SE70ES-U</t>
  </si>
  <si>
    <t>::tt113::SE11ES-U</t>
  </si>
  <si>
    <t>::tt803::VE10ES-U</t>
  </si>
  <si>
    <t>::tt123::VE12ES-U</t>
  </si>
  <si>
    <t>::tt903::VE11ST-U</t>
  </si>
  <si>
    <t>::tt163::VE16ESKS-B</t>
  </si>
  <si>
    <t>::tt013::OE10ES-U</t>
  </si>
  <si>
    <t>::tt023::OE20ES-U</t>
  </si>
  <si>
    <t>::tt033::OE30ES-U</t>
  </si>
  <si>
    <t>::tt043::OE40ES-U</t>
  </si>
  <si>
    <t>::tt053::OE50ES-U</t>
  </si>
  <si>
    <t>::tt104::SE10NB-U</t>
  </si>
  <si>
    <t>::tt504::SE50NB-U</t>
  </si>
  <si>
    <t>::tt604::SE60NB-U</t>
  </si>
  <si>
    <t>::tt634::SE63NB-U</t>
  </si>
  <si>
    <t>::tt704::SE70NB-U</t>
  </si>
  <si>
    <t>::tt114::SE11NB-B</t>
  </si>
  <si>
    <t>::tt804::VE10NB-U</t>
  </si>
  <si>
    <t>::tt124::VE12NBXOKS-U</t>
  </si>
  <si>
    <t>::tt904::VE11BT-B</t>
  </si>
  <si>
    <t>::tt164::VE16NBKS-B</t>
  </si>
  <si>
    <t>::tt014::OE10NB-U</t>
  </si>
  <si>
    <t>::tt024::OE20NB-U</t>
  </si>
  <si>
    <t>::tt034::OE30NB-U</t>
  </si>
  <si>
    <t>::tt044::OE40NB-U</t>
  </si>
  <si>
    <t>::tt054::OE50NB-U</t>
  </si>
  <si>
    <t>xx963</t>
  </si>
  <si>
    <t>Bishop 963</t>
  </si>
  <si>
    <t>::xx963::8109</t>
  </si>
  <si>
    <t>xx27</t>
  </si>
  <si>
    <t>Фасунга висяща Е27</t>
  </si>
  <si>
    <t>::xx27::9152340006</t>
  </si>
  <si>
    <t>rr</t>
  </si>
  <si>
    <t>rr7080</t>
  </si>
  <si>
    <t>400 022 10</t>
  </si>
  <si>
    <t>Отвертка FELO S400 ERGONIC 2,5 x 75</t>
  </si>
  <si>
    <t>400 353 10</t>
  </si>
  <si>
    <t>Отвертка FELO S400 ERGONIC 3,5 x 100</t>
  </si>
  <si>
    <t>400 043 10</t>
  </si>
  <si>
    <t>Отвертка FELO S400 ERGONIC 4,0 x 100</t>
  </si>
  <si>
    <t>400 055 10</t>
  </si>
  <si>
    <t>Отвертка FELO S400 ERGONIC 5,5 x 100</t>
  </si>
  <si>
    <t>410 654 40</t>
  </si>
  <si>
    <t>Отвертка FELO S400 ERGONIC 6,5 x 125</t>
  </si>
  <si>
    <t>401 102 10</t>
  </si>
  <si>
    <t>Отвертка FELO S501 ERGONIC PZ1 x 80</t>
  </si>
  <si>
    <t>401 203 10</t>
  </si>
  <si>
    <t>Отвертка FELO S501 ERGONIC PZ2 x 100</t>
  </si>
  <si>
    <t>402 102 10</t>
  </si>
  <si>
    <t>Отвертка FELO S502 ERGONIC PH1 x 80</t>
  </si>
  <si>
    <t>402 203 10</t>
  </si>
  <si>
    <t>Отвертка FELO S502 ERGONIC PH2 x 100</t>
  </si>
  <si>
    <t>413 025 90</t>
  </si>
  <si>
    <t>Отвертка FELO S413 Ergonic 1000V 2,5 x 75</t>
  </si>
  <si>
    <t>413 035 90</t>
  </si>
  <si>
    <t>Отвертка FELO S413 Ergonic 1000V 3,5 x 100</t>
  </si>
  <si>
    <t>413 040 90</t>
  </si>
  <si>
    <t>Отвертка FELO S413 Ergonic 1000V 4 x 100</t>
  </si>
  <si>
    <t>413 055 90</t>
  </si>
  <si>
    <t>Отвертка FELO S413 Ergonic 1000V 5,5 x 125</t>
  </si>
  <si>
    <t>413 065 90</t>
  </si>
  <si>
    <t>Отвертка FELO S413 Ergonic 1000V 6,5 x 150</t>
  </si>
  <si>
    <t>415 102 90</t>
  </si>
  <si>
    <t>Отвертка FELO S413 Ergonic 1000V PZ1 x 80</t>
  </si>
  <si>
    <t>415 203 90</t>
  </si>
  <si>
    <t>Отвертка FELO S413 Ergonic 1000V PZ2 x 100</t>
  </si>
  <si>
    <t>414 102 90</t>
  </si>
  <si>
    <t>Отвертка FELO S413 Ergonic 1000V PH1 x 80</t>
  </si>
  <si>
    <t>414 203 90</t>
  </si>
  <si>
    <t>Отвертка FELO S413 Ergonic 1000V PH2 x 100</t>
  </si>
  <si>
    <t>ww</t>
  </si>
  <si>
    <t>ww251</t>
  </si>
  <si>
    <t>ww351</t>
  </si>
  <si>
    <t>ww41</t>
  </si>
  <si>
    <t>ww551</t>
  </si>
  <si>
    <t>ww651</t>
  </si>
  <si>
    <t>ww250</t>
  </si>
  <si>
    <t>ww350</t>
  </si>
  <si>
    <t>ww40</t>
  </si>
  <si>
    <t>ww550</t>
  </si>
  <si>
    <t>ww650</t>
  </si>
  <si>
    <t>ww010</t>
  </si>
  <si>
    <t>ww020</t>
  </si>
  <si>
    <t>ww011</t>
  </si>
  <si>
    <t>ww021</t>
  </si>
  <si>
    <t>ww101</t>
  </si>
  <si>
    <t>ww201</t>
  </si>
  <si>
    <t>ww100</t>
  </si>
  <si>
    <t>ww200</t>
  </si>
  <si>
    <t>::ww250::400 022 10</t>
  </si>
  <si>
    <t>::ww350::400 353 10</t>
  </si>
  <si>
    <t>::ww40::400 043 10</t>
  </si>
  <si>
    <t>::ww550::400 055 10</t>
  </si>
  <si>
    <t>::ww650::410 654 40</t>
  </si>
  <si>
    <t>::ww010::401 102 10</t>
  </si>
  <si>
    <t>::ww020::401 203 10</t>
  </si>
  <si>
    <t>::ww100::402 102 10</t>
  </si>
  <si>
    <t>::ww200::402 203 10</t>
  </si>
  <si>
    <t>::ww251::413 025 90</t>
  </si>
  <si>
    <t>::ww351::413 035 90</t>
  </si>
  <si>
    <t>::ww41::413 040 90</t>
  </si>
  <si>
    <t>::ww551::413 055 90</t>
  </si>
  <si>
    <t>::ww651::413 065 90</t>
  </si>
  <si>
    <t>::ww011::415 102 90</t>
  </si>
  <si>
    <t>::ww021::415 203 90</t>
  </si>
  <si>
    <t>::ww101::414 102 90</t>
  </si>
  <si>
    <t>::ww201::414 203 90</t>
  </si>
  <si>
    <t>E11KM-01060100102</t>
  </si>
  <si>
    <t xml:space="preserve">Кабелна муфа ERGOM KL 0,75-12 </t>
  </si>
  <si>
    <t>E11KM-01060100200</t>
  </si>
  <si>
    <t xml:space="preserve">Кабелна муфа ERGOM KL 1,5-15 </t>
  </si>
  <si>
    <t>E11KM-01060100400</t>
  </si>
  <si>
    <t xml:space="preserve">Кабелна муфа ERGOM KL 2,5-15 </t>
  </si>
  <si>
    <t>E11KM-01060100600</t>
  </si>
  <si>
    <t xml:space="preserve">Кабелна муфа ERGOM KL 4-15 </t>
  </si>
  <si>
    <t>E11KM-01060100801</t>
  </si>
  <si>
    <t xml:space="preserve">Кабелна муфа ERGOM KL 6-25 </t>
  </si>
  <si>
    <t>E11KM-01060200100</t>
  </si>
  <si>
    <t xml:space="preserve">Кабелна муфа ERGOM KL 10 </t>
  </si>
  <si>
    <t>E11KM-01060200200</t>
  </si>
  <si>
    <t xml:space="preserve">Кабелна муфа ERGOM KL 16 </t>
  </si>
  <si>
    <t>E11KM-01060200300</t>
  </si>
  <si>
    <t xml:space="preserve">Кабелна муфа ERGOM KL 25 </t>
  </si>
  <si>
    <t>E11KM-01060200400</t>
  </si>
  <si>
    <t xml:space="preserve">Кабелна муфа ERGOM KL 35 </t>
  </si>
  <si>
    <t>E11KM-01060200500</t>
  </si>
  <si>
    <t xml:space="preserve">Кабелна муфа ERGOM KL 50 </t>
  </si>
  <si>
    <t>E11KM-01060200600</t>
  </si>
  <si>
    <t xml:space="preserve">Кабелна муфа ERGOM KL 70 </t>
  </si>
  <si>
    <t>E11KM-01060200700</t>
  </si>
  <si>
    <t xml:space="preserve">Кабелна муфа ERGOM KL 95 </t>
  </si>
  <si>
    <t>E11KM-01060200800</t>
  </si>
  <si>
    <t xml:space="preserve">Кабелна муфа ERGOM KL 120 </t>
  </si>
  <si>
    <t>E11KM-01060200900</t>
  </si>
  <si>
    <t xml:space="preserve">Кабелна муфа ERGOM KL 150 </t>
  </si>
  <si>
    <t>E11KM-01060201000</t>
  </si>
  <si>
    <t>Кабелна муфа ERGOM KL 185</t>
  </si>
  <si>
    <t>E12KA-01070100100</t>
  </si>
  <si>
    <t>Кабелна муфа ERGOM 2ZA 16</t>
  </si>
  <si>
    <t>E12KA-01070100200</t>
  </si>
  <si>
    <t>Кабелна муфа ERGOM 2ZA 25</t>
  </si>
  <si>
    <t>E12KA-01070100300</t>
  </si>
  <si>
    <t>Кабелна муфа ERGOM 2ZA 35</t>
  </si>
  <si>
    <t>E12KA-01070100400</t>
  </si>
  <si>
    <t xml:space="preserve">Кабелна муфа ERGOM 2ZA 50 </t>
  </si>
  <si>
    <t>E12KA-01070100500</t>
  </si>
  <si>
    <t xml:space="preserve">Кабелна муфа ERGOM 2ZA 70 </t>
  </si>
  <si>
    <t>E12KA-01070100600</t>
  </si>
  <si>
    <t xml:space="preserve">Кабелна муфа ERGOM 2ZA 95 </t>
  </si>
  <si>
    <t>E12KA-01070100700</t>
  </si>
  <si>
    <t xml:space="preserve">Кабелна муфа ERGOM 2ZA 120 </t>
  </si>
  <si>
    <t>E12KA-01070100800</t>
  </si>
  <si>
    <t>Кабелна муфа ERGOM 2ZA 150</t>
  </si>
  <si>
    <t>E12KA-01070100900</t>
  </si>
  <si>
    <t>Кабелна муфа ERGOM 2ZA 185</t>
  </si>
  <si>
    <t>Кабелна муфа ERGOM 2ZA 240</t>
  </si>
  <si>
    <t>ll</t>
  </si>
  <si>
    <t>ll075</t>
  </si>
  <si>
    <t>ll15</t>
  </si>
  <si>
    <t>ll25</t>
  </si>
  <si>
    <t>ll4</t>
  </si>
  <si>
    <t>ll6</t>
  </si>
  <si>
    <t>ll10</t>
  </si>
  <si>
    <t>ll16</t>
  </si>
  <si>
    <t>ll35</t>
  </si>
  <si>
    <t>ll50</t>
  </si>
  <si>
    <t>ll70</t>
  </si>
  <si>
    <t>ll95</t>
  </si>
  <si>
    <t>ll120</t>
  </si>
  <si>
    <t>ll150</t>
  </si>
  <si>
    <t>ll185</t>
  </si>
  <si>
    <t>ll161</t>
  </si>
  <si>
    <t>ll251</t>
  </si>
  <si>
    <t>ll351</t>
  </si>
  <si>
    <t>ll501</t>
  </si>
  <si>
    <t>ll701</t>
  </si>
  <si>
    <t>ll951</t>
  </si>
  <si>
    <t>ll1201</t>
  </si>
  <si>
    <t>ll1501</t>
  </si>
  <si>
    <t>ll1851</t>
  </si>
  <si>
    <t>ll2401</t>
  </si>
  <si>
    <t>::ll075::E11KM-01060100102</t>
  </si>
  <si>
    <t>::ll15::E11KM-01060100200</t>
  </si>
  <si>
    <t>::ll4::E11KM-01060100600</t>
  </si>
  <si>
    <t>::ll6::E11KM-01060100801</t>
  </si>
  <si>
    <t>::ll10::E11KM-01060200100</t>
  </si>
  <si>
    <t>::ll16::E11KM-01060200200</t>
  </si>
  <si>
    <t>::ll25::E11KM-01060200300</t>
  </si>
  <si>
    <t>::ll35::E11KM-01060200400</t>
  </si>
  <si>
    <t>::ll50::E11KM-01060200500</t>
  </si>
  <si>
    <t>::ll70::E11KM-01060200600</t>
  </si>
  <si>
    <t>::ll95::E11KM-01060200700</t>
  </si>
  <si>
    <t>::ll120::E11KM-01060200800</t>
  </si>
  <si>
    <t>::ll150::E11KM-01060200900</t>
  </si>
  <si>
    <t>::ll185::E11KM-01060201000</t>
  </si>
  <si>
    <t>::ll161::E12KA-01070100100</t>
  </si>
  <si>
    <t>::ll251::E12KA-01070100200</t>
  </si>
  <si>
    <t>::ll351::E12KA-01070100300</t>
  </si>
  <si>
    <t>::ll501::E12KA-01070100400</t>
  </si>
  <si>
    <t>::ll701::E12KA-01070100500</t>
  </si>
  <si>
    <t>::ll951::E12KA-01070100600</t>
  </si>
  <si>
    <t>::ll1201::E12KA-01070100700</t>
  </si>
  <si>
    <t>::ll1501::E12KA-01070100800</t>
  </si>
  <si>
    <t>::ll1851::E12KA-01070100900</t>
  </si>
  <si>
    <t>::ll2401::E12KA-01070100900</t>
  </si>
  <si>
    <t>ll025</t>
  </si>
  <si>
    <t>::ll025::E11KM-01060100400</t>
  </si>
  <si>
    <t>oo0255</t>
  </si>
  <si>
    <t>oo0256</t>
  </si>
  <si>
    <t>oo0258</t>
  </si>
  <si>
    <t>::oo0255::E09KO-01010101800</t>
  </si>
  <si>
    <t>::oo0256::E09KO-01010101900</t>
  </si>
  <si>
    <t>::oo0258::E09KO-01010102000</t>
  </si>
  <si>
    <t>xx165</t>
  </si>
  <si>
    <t>xx167</t>
  </si>
  <si>
    <t>FELO 3,5 x 1,0 100 mm</t>
  </si>
  <si>
    <t>FELO Profi 3 x 0,8 70 mm</t>
  </si>
  <si>
    <t>::xx165::361 350 00</t>
  </si>
  <si>
    <t>::xx167::361 400 00</t>
  </si>
  <si>
    <t>xx68</t>
  </si>
  <si>
    <t>60-68</t>
  </si>
  <si>
    <t>::xx68::R10008</t>
  </si>
  <si>
    <t>xx60</t>
  </si>
  <si>
    <t>PA60</t>
  </si>
  <si>
    <t>::xx60::R10001</t>
  </si>
  <si>
    <t>xx80</t>
  </si>
  <si>
    <t>xx100</t>
  </si>
  <si>
    <t>PO80</t>
  </si>
  <si>
    <t>PO100</t>
  </si>
  <si>
    <t>xx78</t>
  </si>
  <si>
    <t>PA78</t>
  </si>
  <si>
    <t>xx7801</t>
  </si>
  <si>
    <t>PA78-01</t>
  </si>
  <si>
    <t>::xx78::R10007</t>
  </si>
  <si>
    <t>::xx7801::R10231</t>
  </si>
  <si>
    <t>::xx80::A.0004</t>
  </si>
  <si>
    <t>::xx100::515</t>
  </si>
  <si>
    <t>xx161</t>
  </si>
  <si>
    <t>xx201</t>
  </si>
  <si>
    <t>xx251</t>
  </si>
  <si>
    <t>xx321</t>
  </si>
  <si>
    <t>xx160</t>
  </si>
  <si>
    <t>xx200</t>
  </si>
  <si>
    <t>xx250</t>
  </si>
  <si>
    <t>xx320</t>
  </si>
  <si>
    <t>::xx160::CR31-21025-016</t>
  </si>
  <si>
    <t>::xx200::CR31-21026-020</t>
  </si>
  <si>
    <t>::xx250::CR31-21027-025</t>
  </si>
  <si>
    <t>::xx320::CR31-21028-032</t>
  </si>
  <si>
    <t>::xx161::98772</t>
  </si>
  <si>
    <t>::xx251::84058</t>
  </si>
  <si>
    <t>::xx321::98773</t>
  </si>
  <si>
    <t>::xx201::84057</t>
  </si>
  <si>
    <t>PK60 1-на</t>
  </si>
  <si>
    <t>PK60 2-на</t>
  </si>
  <si>
    <t>PK60 3-на</t>
  </si>
  <si>
    <t>PK60 4-на</t>
  </si>
  <si>
    <t>PK60 5-на </t>
  </si>
  <si>
    <t>::xx1::A.0046LP</t>
  </si>
  <si>
    <t>::xx2::A.0010P</t>
  </si>
  <si>
    <t>::xx3::A.0041P</t>
  </si>
  <si>
    <t>::xx4::A.0047P</t>
  </si>
  <si>
    <t>::xx5::A.0048P</t>
  </si>
  <si>
    <t>xx42</t>
  </si>
  <si>
    <t>xx43</t>
  </si>
  <si>
    <t>xx45</t>
  </si>
  <si>
    <t>xx62</t>
  </si>
  <si>
    <t>xx63</t>
  </si>
  <si>
    <t>xx65</t>
  </si>
  <si>
    <t>221-412</t>
  </si>
  <si>
    <t>221-413</t>
  </si>
  <si>
    <t>221-415</t>
  </si>
  <si>
    <t>221-612</t>
  </si>
  <si>
    <t>221-613</t>
  </si>
  <si>
    <t>221-615</t>
  </si>
  <si>
    <t>xx41</t>
  </si>
  <si>
    <t>221-2411</t>
  </si>
  <si>
    <t>::xx41::221-2411</t>
  </si>
  <si>
    <t>::xx42::221-412</t>
  </si>
  <si>
    <t>::xx43::221-413</t>
  </si>
  <si>
    <t>::xx45::221-415</t>
  </si>
  <si>
    <t>::xx62::221-612</t>
  </si>
  <si>
    <t>::xx63::221-613</t>
  </si>
  <si>
    <t>::xx65::221-615</t>
  </si>
  <si>
    <t>H.7311</t>
  </si>
  <si>
    <t>H.7313</t>
  </si>
  <si>
    <t>H.7314</t>
  </si>
  <si>
    <t>H.7315</t>
  </si>
  <si>
    <t>H.7316</t>
  </si>
  <si>
    <t>H.7309</t>
  </si>
  <si>
    <t>H.7310</t>
  </si>
  <si>
    <t>H.7303</t>
  </si>
  <si>
    <t>xx11</t>
  </si>
  <si>
    <t>xx13</t>
  </si>
  <si>
    <t>xx14</t>
  </si>
  <si>
    <t>xx15</t>
  </si>
  <si>
    <t>xx016</t>
  </si>
  <si>
    <t>::xx012::33291201</t>
  </si>
  <si>
    <t>xx012</t>
  </si>
  <si>
    <t>xx09</t>
  </si>
  <si>
    <t>xx10</t>
  </si>
  <si>
    <t>xx03</t>
  </si>
  <si>
    <t>::xx03::H.7303</t>
  </si>
  <si>
    <t>::xx10::H.7310</t>
  </si>
  <si>
    <t>::xx09::H.7309</t>
  </si>
  <si>
    <t>::xx16::H.7316</t>
  </si>
  <si>
    <t>::xx15::H.7315</t>
  </si>
  <si>
    <t>::xx14::H.7314</t>
  </si>
  <si>
    <t>::xx13::H.7313</t>
  </si>
  <si>
    <t>::xx11::H.7311</t>
  </si>
  <si>
    <t>xx025</t>
  </si>
  <si>
    <t>::xx025::31090801</t>
  </si>
  <si>
    <t>pp</t>
  </si>
  <si>
    <t>pp4040</t>
  </si>
  <si>
    <t>pp4060</t>
  </si>
  <si>
    <t>pp6060</t>
  </si>
  <si>
    <t>pp6080</t>
  </si>
  <si>
    <t>pp4080</t>
  </si>
  <si>
    <t>pp60100</t>
  </si>
  <si>
    <t>pp80100</t>
  </si>
  <si>
    <t>cc93</t>
  </si>
  <si>
    <t>cc124</t>
  </si>
  <si>
    <t>cc173</t>
  </si>
  <si>
    <t>cc186</t>
  </si>
  <si>
    <t>cc226</t>
  </si>
  <si>
    <t>cc2510</t>
  </si>
  <si>
    <t>cc308</t>
  </si>
  <si>
    <t>cc3512</t>
  </si>
  <si>
    <t>cc4016</t>
  </si>
  <si>
    <t>cc5220</t>
  </si>
  <si>
    <t>cc6319</t>
  </si>
  <si>
    <t>E08KH-01010101000</t>
  </si>
  <si>
    <t>Кабелен накрайник ERGOM Н 0,75/6</t>
  </si>
  <si>
    <t>E08KH-01010101100</t>
  </si>
  <si>
    <t xml:space="preserve">Кабелен накрайник ERGOM Н 0,75/8 </t>
  </si>
  <si>
    <t>E08KH-01010101200</t>
  </si>
  <si>
    <t xml:space="preserve">Кабелен накрайник ERGOM Н 0,75/10  </t>
  </si>
  <si>
    <t>E08KH-01010101300</t>
  </si>
  <si>
    <t xml:space="preserve">Кабелен накрайник ERGOM Н 0,75/12  </t>
  </si>
  <si>
    <t>E08KH-01010101500</t>
  </si>
  <si>
    <t xml:space="preserve">Кабелен накрайник ERGOM Н 1/8 </t>
  </si>
  <si>
    <t>E08KH-01010101600</t>
  </si>
  <si>
    <t xml:space="preserve">Кабелен накрайник ERGOM Н 1/10 </t>
  </si>
  <si>
    <t>E08KH-01010101700</t>
  </si>
  <si>
    <t xml:space="preserve">Кабелен накрайник ERGOM Н 1/12  </t>
  </si>
  <si>
    <t>E08KH-01010101900</t>
  </si>
  <si>
    <t xml:space="preserve">Кабелен накрайник ERGOM Н 1,5/10 </t>
  </si>
  <si>
    <t>E08KH-01010102000</t>
  </si>
  <si>
    <t xml:space="preserve">Кабелен накрайник ERGOM Н 1,5/12 </t>
  </si>
  <si>
    <t>E08KH-01010102400</t>
  </si>
  <si>
    <t>Кабелен накрайник ERGOM Н 2,5/10</t>
  </si>
  <si>
    <t>E08KH-01010102500</t>
  </si>
  <si>
    <t xml:space="preserve">Кабелен накрайник ERGOM Н 2,5/12  </t>
  </si>
  <si>
    <t>E08KH-01010102901</t>
  </si>
  <si>
    <t xml:space="preserve">Кабелен накрайник ERGOM Н 4/12 </t>
  </si>
  <si>
    <t>E08KH-01010103101</t>
  </si>
  <si>
    <t xml:space="preserve">Кабелен накрайник ERGOM Н 4/18 </t>
  </si>
  <si>
    <t>E08KH-01010103300</t>
  </si>
  <si>
    <t xml:space="preserve">Кабелен накрайник ERGOM Н 6/12  </t>
  </si>
  <si>
    <t>E08KH-01010103500</t>
  </si>
  <si>
    <t xml:space="preserve">Кабелен накрайник ERGOM Н 6/18  </t>
  </si>
  <si>
    <t>E08KH-01010103700</t>
  </si>
  <si>
    <t xml:space="preserve">Кабелен накрайник ERGOM Н 10/12  </t>
  </si>
  <si>
    <t>E08KH-01010103900</t>
  </si>
  <si>
    <t xml:space="preserve">Кабелен накрайник ERGOM Н 10/18  </t>
  </si>
  <si>
    <t>E08KH-01010104100</t>
  </si>
  <si>
    <t xml:space="preserve">Кабелен накрайник ERGOM Н 16/12 </t>
  </si>
  <si>
    <t>E08KH-01010104300</t>
  </si>
  <si>
    <t xml:space="preserve">Кабелен накрайник ERGOM Н 16/18  </t>
  </si>
  <si>
    <t>dd07561</t>
  </si>
  <si>
    <t>dd07581</t>
  </si>
  <si>
    <t>dd075101</t>
  </si>
  <si>
    <t>dd075121</t>
  </si>
  <si>
    <t>dd181</t>
  </si>
  <si>
    <t>dd1101</t>
  </si>
  <si>
    <t>dd1121</t>
  </si>
  <si>
    <t>dd15101</t>
  </si>
  <si>
    <t>dd15121</t>
  </si>
  <si>
    <t>dd25101</t>
  </si>
  <si>
    <t>dd25121</t>
  </si>
  <si>
    <t>dd4121</t>
  </si>
  <si>
    <t>dd4181</t>
  </si>
  <si>
    <t>dd6121</t>
  </si>
  <si>
    <t>dd6181</t>
  </si>
  <si>
    <t>dd10121</t>
  </si>
  <si>
    <t>dd10181</t>
  </si>
  <si>
    <t>dd16121</t>
  </si>
  <si>
    <t>dd16181</t>
  </si>
  <si>
    <t>::dd07561::E08KH-01010101000</t>
  </si>
  <si>
    <t>::dd07581::E08KH-01010101100</t>
  </si>
  <si>
    <t>::dd075101::E08KH-01010101200</t>
  </si>
  <si>
    <t>::dd075121::E08KH-01010101300</t>
  </si>
  <si>
    <t>::dd181::E08KH-01010101500</t>
  </si>
  <si>
    <t>::dd1101::E08KH-01010101600</t>
  </si>
  <si>
    <t>::dd1121::E08KH-01010101700</t>
  </si>
  <si>
    <t>::dd15101::E08KH-01010101900</t>
  </si>
  <si>
    <t>::dd15121::E08KH-01010102000</t>
  </si>
  <si>
    <t>::dd25101::E08KH-01010102400</t>
  </si>
  <si>
    <t>::dd25121::E08KH-01010102500</t>
  </si>
  <si>
    <t>::dd4121::E08KH-01010102901</t>
  </si>
  <si>
    <t>::dd4181::E08KH-01010103101</t>
  </si>
  <si>
    <t>::dd6121::E08KH-01010103300</t>
  </si>
  <si>
    <t>::dd6181::E08KH-01010103500</t>
  </si>
  <si>
    <t>::dd10121::E08KH-01010103700</t>
  </si>
  <si>
    <t>::dd10181::E08KH-01010103900</t>
  </si>
  <si>
    <t>::dd16121::E08KH-01010104100</t>
  </si>
  <si>
    <t>::dd16181::E08KH-01010104300</t>
  </si>
  <si>
    <t>Ивел булстад</t>
  </si>
  <si>
    <t>Евро лед булстад</t>
  </si>
  <si>
    <t>email</t>
  </si>
  <si>
    <t>булстад</t>
  </si>
  <si>
    <t>::zz101::200854981</t>
  </si>
  <si>
    <t>::zz111::202505260</t>
  </si>
  <si>
    <t>::zz102::office@ivel81.com</t>
  </si>
  <si>
    <t>::zz112::shop@euro-led.net</t>
  </si>
  <si>
    <t>Ивел email</t>
  </si>
  <si>
    <t>Евро лед email</t>
  </si>
  <si>
    <t>Ес Джи Ес булстад</t>
  </si>
  <si>
    <t>Ес Джи Ес email</t>
  </si>
  <si>
    <t>::zz121::203091548</t>
  </si>
  <si>
    <t>Елтрон булстад</t>
  </si>
  <si>
    <t>Елтрон email</t>
  </si>
  <si>
    <t>::zz122::sgs_bulgaria@abv.bg</t>
  </si>
  <si>
    <t>::zz132::sales.blg@eltron.bg</t>
  </si>
  <si>
    <t>::zz131::101100474</t>
  </si>
  <si>
    <t>Еколайт булстад</t>
  </si>
  <si>
    <t>Еколайт email</t>
  </si>
  <si>
    <t>::zz141::205576137</t>
  </si>
  <si>
    <t>::zz142::alexandrova@ecolight.bg</t>
  </si>
  <si>
    <t>Елват email</t>
  </si>
  <si>
    <t>Елват булстад</t>
  </si>
  <si>
    <t>::zz152::elvatood@abv.bg</t>
  </si>
  <si>
    <t>::zz151::175419903</t>
  </si>
  <si>
    <t>Максиел булстад</t>
  </si>
  <si>
    <t>Максиел email</t>
  </si>
  <si>
    <t>::zz161::131277797</t>
  </si>
  <si>
    <t>::zz162::maxiel.office@gmail.com</t>
  </si>
  <si>
    <t>Тренд булстад</t>
  </si>
  <si>
    <t>Тренд email</t>
  </si>
  <si>
    <t>::zz171::131118784</t>
  </si>
  <si>
    <t>::zz172::sales@trend-impex.eu</t>
  </si>
  <si>
    <t>Елкаб email</t>
  </si>
  <si>
    <t>Елкаб булстад</t>
  </si>
  <si>
    <t>::zz181::200456511</t>
  </si>
  <si>
    <t>::zz182::elkabbg@abv.bg</t>
  </si>
  <si>
    <t>Булконтакт булстад</t>
  </si>
  <si>
    <t>Булконтакт email</t>
  </si>
  <si>
    <t>::zz191::121825779</t>
  </si>
  <si>
    <t>::zz201::207797853</t>
  </si>
  <si>
    <t>Електротрейд булстад</t>
  </si>
  <si>
    <t>Електротрейд email</t>
  </si>
  <si>
    <t>Електрис булстад</t>
  </si>
  <si>
    <t>Електрис email</t>
  </si>
  <si>
    <t>::zz211::131167895</t>
  </si>
  <si>
    <t>ЕЕГ булстад</t>
  </si>
  <si>
    <t>ЕЕГ email</t>
  </si>
  <si>
    <t>::zz221::131481579</t>
  </si>
  <si>
    <t>::zz212::sales@electris.biz</t>
  </si>
  <si>
    <t>::zz202::m.mironova@etb.bg</t>
  </si>
  <si>
    <t>::zz222::angel@eeg.bg</t>
  </si>
  <si>
    <t>::zz192::bulcontact@abv.bg</t>
  </si>
  <si>
    <t>Кабел ШКПЛ (H05RR-F) 300/500V 2х1</t>
  </si>
  <si>
    <t>Кабел ШКПЛ (H05RR-F) 300/500V 2х1.5</t>
  </si>
  <si>
    <t>Кабел ШКПЛ (H05RR-F) 300/500V 2х2.5</t>
  </si>
  <si>
    <t>Кабел ШКПЛ (H05RR-F) 300/500V 2х4</t>
  </si>
  <si>
    <t>Кабел ШКПЛ (H05RR-F) 300/500V 3х1</t>
  </si>
  <si>
    <t xml:space="preserve">Кабел ШКПЛ (H05RR-F) 300/500V 3х1.5 </t>
  </si>
  <si>
    <t xml:space="preserve">Кабел ШКПЛ (H05RR-F) 300/500V 3х2.5 </t>
  </si>
  <si>
    <t xml:space="preserve">Кабел ШКПЛ (H05RR-F) 300/500V 3х4 </t>
  </si>
  <si>
    <t xml:space="preserve">Кабел ШКПЛ (H05RR-F) 300/500V 3х6 </t>
  </si>
  <si>
    <t xml:space="preserve">Кабел ШКПЛ (H05RR-F) 300/500V 4х1.5 </t>
  </si>
  <si>
    <t xml:space="preserve">Кабел ШКПЛ (H05RR-F) 300/500V 4х2.5 </t>
  </si>
  <si>
    <t>Кабел ШКПЛ (H05RR-F) 300/500V 4х4</t>
  </si>
  <si>
    <t>Кабел ШКПЛ (H05RR-F) 300/500V 4х6</t>
  </si>
  <si>
    <t xml:space="preserve">Кабел ШКПЛ (H05RR-F) 300/500V 5х1.5                            </t>
  </si>
  <si>
    <t xml:space="preserve">Кабел ШКПЛ (H05RR-F) 300/500V 5х2.5                </t>
  </si>
  <si>
    <t>vv216</t>
  </si>
  <si>
    <t>vv2156</t>
  </si>
  <si>
    <t>vv246</t>
  </si>
  <si>
    <t>vv2256</t>
  </si>
  <si>
    <t>vv316</t>
  </si>
  <si>
    <t>vv3256</t>
  </si>
  <si>
    <t>vv3156</t>
  </si>
  <si>
    <t>vv346</t>
  </si>
  <si>
    <t>vv366</t>
  </si>
  <si>
    <t>vv4156</t>
  </si>
  <si>
    <t>vv4256</t>
  </si>
  <si>
    <t>vv446</t>
  </si>
  <si>
    <t>vv466</t>
  </si>
  <si>
    <t>vv5156</t>
  </si>
  <si>
    <t>vv5256</t>
  </si>
  <si>
    <t>vv5</t>
  </si>
  <si>
    <t>vv6</t>
  </si>
  <si>
    <t>1SBL137001R1310</t>
  </si>
  <si>
    <t>Контактор ABB AF09-30-10-13 100-250VAC/DC</t>
  </si>
  <si>
    <t>1SBL157001R1310</t>
  </si>
  <si>
    <t>Контактор ABB AF12-30-10-13 100-250VAC/DC</t>
  </si>
  <si>
    <t>1SBL177001R1310</t>
  </si>
  <si>
    <t>Контактор ABB AF16-30-10-13 100-250VAC/DC</t>
  </si>
  <si>
    <t>1SBL237001R1300</t>
  </si>
  <si>
    <t>Контактор ABB AF26-30-00-13 100-250VAC/DC</t>
  </si>
  <si>
    <t>1SBL277001R1300</t>
  </si>
  <si>
    <t>Контактор ABB AF30-30-00-13 100-250VAC/DC</t>
  </si>
  <si>
    <t>1SBL297001R1300</t>
  </si>
  <si>
    <t>Контактор ABB AF38-30-00-13 100-250VAC/DC</t>
  </si>
  <si>
    <t>1SBL347001R1311</t>
  </si>
  <si>
    <t>Контактор ABB AF40-30-11-13 100-250VAC/DC</t>
  </si>
  <si>
    <t>1SBL367001R1311</t>
  </si>
  <si>
    <t>Контактор ABB AF52-30-11-13 100-250VAC/DC</t>
  </si>
  <si>
    <t>aa0913</t>
  </si>
  <si>
    <t>aa1213</t>
  </si>
  <si>
    <t>aa1613</t>
  </si>
  <si>
    <t>aa2613</t>
  </si>
  <si>
    <t>aa3013</t>
  </si>
  <si>
    <t>aa3813</t>
  </si>
  <si>
    <t>aa4013</t>
  </si>
  <si>
    <t>aa5213</t>
  </si>
  <si>
    <t>1SBL137001R1110</t>
  </si>
  <si>
    <t>Контактор ABB AF09-30-10-11 24-60VAC/DC</t>
  </si>
  <si>
    <t>1SBL157001R1110</t>
  </si>
  <si>
    <t>Контактор ABB AF12-30-10-11 24-60VAC/DC</t>
  </si>
  <si>
    <t>1SBL177001R1110</t>
  </si>
  <si>
    <t>Контактор ABB AF16-30-10-11 24-60VAC/DC</t>
  </si>
  <si>
    <t>1SBL237001R1100</t>
  </si>
  <si>
    <t>Контактор ABB AF26-30-00-11 24-60VAC/DC</t>
  </si>
  <si>
    <t>1SBL277001R1100</t>
  </si>
  <si>
    <t>Контактор ABB AF30-30-00-11 24-60VAC/DC</t>
  </si>
  <si>
    <t>1SBL297001R1100</t>
  </si>
  <si>
    <t>Контактор ABB AF38-30-00-11 24-60VAC/DC</t>
  </si>
  <si>
    <t>1SBL367001R1111</t>
  </si>
  <si>
    <t>Контактор ABB AF52-30-11-11 24-60VAC/DC</t>
  </si>
  <si>
    <t>aa0911</t>
  </si>
  <si>
    <t>aa1211</t>
  </si>
  <si>
    <t>aa1611</t>
  </si>
  <si>
    <t>aa2611</t>
  </si>
  <si>
    <t>aa3011</t>
  </si>
  <si>
    <t>aa3811</t>
  </si>
  <si>
    <t>aa5211</t>
  </si>
  <si>
    <t>::aa0913::1SBL137001R1310</t>
  </si>
  <si>
    <t>::aa1213::1SBL157001R1310</t>
  </si>
  <si>
    <t>::aa1613::1SBL177001R1310</t>
  </si>
  <si>
    <t>::aa2613::1SBL237001R1300</t>
  </si>
  <si>
    <t>::aa3013::1SBL277001R1300</t>
  </si>
  <si>
    <t>::aa3813::1SBL297001R1300</t>
  </si>
  <si>
    <t>::aa4013::1SBL347001R1311</t>
  </si>
  <si>
    <t>::aa5213::1SBL367001R1311</t>
  </si>
  <si>
    <t>::aa0911::1SBL137001R1110</t>
  </si>
  <si>
    <t>::aa1211::1SBL157001R1110</t>
  </si>
  <si>
    <t>::aa1611::1SBL177001R1110</t>
  </si>
  <si>
    <t>::aa2611::1SBL237001R1100</t>
  </si>
  <si>
    <t>::aa3011::1SBL277001R1100</t>
  </si>
  <si>
    <t>::aa3811::1SBL297001R1100</t>
  </si>
  <si>
    <t>::aa5211::1SBL367001R1111</t>
  </si>
  <si>
    <t xml:space="preserve">Фактура </t>
  </si>
  <si>
    <t xml:space="preserve">::zz38::Фактура </t>
  </si>
  <si>
    <t>aa110</t>
  </si>
  <si>
    <t>aa116</t>
  </si>
  <si>
    <t>aa210</t>
  </si>
  <si>
    <t>aa216</t>
  </si>
  <si>
    <t>aa310</t>
  </si>
  <si>
    <t>aa316</t>
  </si>
  <si>
    <t>aa410</t>
  </si>
  <si>
    <t>aa416</t>
  </si>
  <si>
    <t>2CDL210001R1060</t>
  </si>
  <si>
    <t xml:space="preserve">Гребен ABB PS1/60 1P 10mm2 </t>
  </si>
  <si>
    <t>2CDL210001R1660</t>
  </si>
  <si>
    <t xml:space="preserve">Гребен ABB PS1/60/16 1P 16mm2 </t>
  </si>
  <si>
    <t>2CDL220001R1058</t>
  </si>
  <si>
    <t xml:space="preserve">Гребен ABB PS2/58 2P 10mm2 </t>
  </si>
  <si>
    <t>2CDL220001R1658</t>
  </si>
  <si>
    <t xml:space="preserve">Гребен ABB PS2/58/16 2P 16mm2 </t>
  </si>
  <si>
    <t>2CDL230001R1060</t>
  </si>
  <si>
    <t xml:space="preserve">Гребен ABB PS3/60 3Р 10mm2 </t>
  </si>
  <si>
    <t>2CDL230001R1660</t>
  </si>
  <si>
    <t xml:space="preserve">Гребен ABB PS3/60/16 3Р 16mm2 </t>
  </si>
  <si>
    <t>2CDL240101R1060</t>
  </si>
  <si>
    <t xml:space="preserve">Гребен ABB PS4/60 4Р 10mm2 </t>
  </si>
  <si>
    <t>2CDL240101R1660</t>
  </si>
  <si>
    <t xml:space="preserve">Гребен ABB PS4/60/16 4Р 16mm2 </t>
  </si>
  <si>
    <t>::aa110::2CDL210001R1060</t>
  </si>
  <si>
    <t>::aa116::2CDL210001R1660</t>
  </si>
  <si>
    <t>::aa210::2CDL220001R1058</t>
  </si>
  <si>
    <t>::aa216::2CDL220001R1658</t>
  </si>
  <si>
    <t>::aa310::2CDL230001R1060</t>
  </si>
  <si>
    <t>::aa316::2CDL230001R1660</t>
  </si>
  <si>
    <t>::aa410::2CDL240101R1060</t>
  </si>
  <si>
    <t>::aa416::2CDL240101R1660</t>
  </si>
  <si>
    <t>Фазов гребен EATON Z-GV-10/1P-1TE</t>
  </si>
  <si>
    <t>Фазов гребен EATON Z-GV-16/1P-1TE</t>
  </si>
  <si>
    <t>Фазов гребен EATON Z-GV-16/1P+N-2TE</t>
  </si>
  <si>
    <t>Фазов гребен EATON Z-GV-10/3P-3TE</t>
  </si>
  <si>
    <t>Фазов гребен EATON Z-GV-16/3P-3TE</t>
  </si>
  <si>
    <t>Фазов гребен EATON Z-GV-16/3P+3N-4TE</t>
  </si>
  <si>
    <t>ee110</t>
  </si>
  <si>
    <t>ee116</t>
  </si>
  <si>
    <t>ee216</t>
  </si>
  <si>
    <t>ee310</t>
  </si>
  <si>
    <t>ee316</t>
  </si>
  <si>
    <t>ee416</t>
  </si>
  <si>
    <t>::ee110::270339</t>
  </si>
  <si>
    <t>::ee116::271061</t>
  </si>
  <si>
    <t>::ee216::271063</t>
  </si>
  <si>
    <t>::ee310::271060</t>
  </si>
  <si>
    <t>::ee316::271064</t>
  </si>
  <si>
    <t>::ee416::271066</t>
  </si>
  <si>
    <t>::xx016::33391601</t>
  </si>
  <si>
    <t>До Бойка за Ивел - фактура</t>
  </si>
  <si>
    <t>До Бойка за Евролед - фактура</t>
  </si>
  <si>
    <t>До Бойка за Ес Джи Ес - фактура</t>
  </si>
  <si>
    <t>До Бойка за Елтрон - фактура</t>
  </si>
  <si>
    <t>До Бойка за Еколайт - фактура</t>
  </si>
  <si>
    <t>До Бойка за Елват - фактура</t>
  </si>
  <si>
    <t>До Бойка за Максиел - фактура</t>
  </si>
  <si>
    <t>До Бойка за Тренд - фактура</t>
  </si>
  <si>
    <t>До Бойка за Елкаб - фактура</t>
  </si>
  <si>
    <t>До Бойка за Булконтакт - фактура</t>
  </si>
  <si>
    <t>До Бойка за Електротрейд - фактура</t>
  </si>
  <si>
    <t>До Бойка за Електрис - фактура</t>
  </si>
  <si>
    <t>До Бойка за ЕЕГ - фактура</t>
  </si>
  <si>
    <t>zz104</t>
  </si>
  <si>
    <t>zz114</t>
  </si>
  <si>
    <t>zz124</t>
  </si>
  <si>
    <t>zz134</t>
  </si>
  <si>
    <t>zz144</t>
  </si>
  <si>
    <t>zz154</t>
  </si>
  <si>
    <t>zz164</t>
  </si>
  <si>
    <t>zz174</t>
  </si>
  <si>
    <t>zz184</t>
  </si>
  <si>
    <t>zz194</t>
  </si>
  <si>
    <t>zz204</t>
  </si>
  <si>
    <t>zz214</t>
  </si>
  <si>
    <t>zz224</t>
  </si>
  <si>
    <t>::zz104::До Бойка за Ивел - фактура</t>
  </si>
  <si>
    <t>::zz114::До Бойка за Евролед - фактура</t>
  </si>
  <si>
    <t>::zz124::До Бойка за Ес Джи Ес - фактура</t>
  </si>
  <si>
    <t>::zz134::До Бойка за Елтрон - фактура</t>
  </si>
  <si>
    <t>::zz144::До Бойка за Еколайт - фактура</t>
  </si>
  <si>
    <t>::zz154::До Бойка за Елват - фактура</t>
  </si>
  <si>
    <t>::zz164::До Бойка за Максиел - фактура</t>
  </si>
  <si>
    <t>::zz174::До Бойка за Тренд - фактура</t>
  </si>
  <si>
    <t>::zz184::До Бойка за Елкаб - фактура</t>
  </si>
  <si>
    <t>::zz194::До Бойка за Булконтакт - фактура</t>
  </si>
  <si>
    <t>::zz204::До Бойка за Електротрейд - фактура</t>
  </si>
  <si>
    <t>::zz214::До Бойка за Електрис - фактура</t>
  </si>
  <si>
    <t>::zz224::До Бойка за ЕЕГ - фактура</t>
  </si>
  <si>
    <t xml:space="preserve">Кабел СВТ 0.6/1kV 4х1 </t>
  </si>
  <si>
    <t xml:space="preserve">Кабел СВТ 0.6/1kV 4х1.5 </t>
  </si>
  <si>
    <t xml:space="preserve">Кабел СВТ 0.6/1kV 4х2.5 </t>
  </si>
  <si>
    <t xml:space="preserve">Кабел СВТ 0.6/1kV 4х4 </t>
  </si>
  <si>
    <t xml:space="preserve">Кабел СВТ 0.6/1kV 4х6 </t>
  </si>
  <si>
    <t xml:space="preserve">Кабел СВТ 0.6/1kV 5х1 </t>
  </si>
  <si>
    <t xml:space="preserve">Кабел СВТ 0.6/1kV 5х1.5 </t>
  </si>
  <si>
    <t xml:space="preserve">Кабел СВТ 0.6/1kV 5х2.5 </t>
  </si>
  <si>
    <t xml:space="preserve">Кабел СВТ 0.6/1kV 5х4 </t>
  </si>
  <si>
    <t xml:space="preserve">Кабел СВТ 0.6/1kV 5х6 </t>
  </si>
  <si>
    <t>vv411</t>
  </si>
  <si>
    <t>vv4151</t>
  </si>
  <si>
    <t>vv4251</t>
  </si>
  <si>
    <t>vv441</t>
  </si>
  <si>
    <t>vv461</t>
  </si>
  <si>
    <t>vv511</t>
  </si>
  <si>
    <t>vv5151</t>
  </si>
  <si>
    <t>vv5251</t>
  </si>
  <si>
    <t>vv541</t>
  </si>
  <si>
    <t>vv561</t>
  </si>
  <si>
    <t>(МХ) Ключ СХ.1 Legrand Niloe Бяло</t>
  </si>
  <si>
    <t>(МХ) Ключ СХ.5 Legrand Niloe Бяло</t>
  </si>
  <si>
    <t>(МХ) Ключ СХ.6 Legrand Niloe Бяло</t>
  </si>
  <si>
    <t>tt105</t>
  </si>
  <si>
    <t>tt505</t>
  </si>
  <si>
    <t>tt605</t>
  </si>
  <si>
    <t>(МХ) Ключ СХ.6+6 Legrand Niloe Бяло</t>
  </si>
  <si>
    <t>tt635</t>
  </si>
  <si>
    <t>(МХ) Ключ СХ.7 Legrand Niloe Бяло</t>
  </si>
  <si>
    <t>tt705</t>
  </si>
  <si>
    <t>(МХ) Бутон Legrand Niloe Бяло</t>
  </si>
  <si>
    <t>tt115</t>
  </si>
  <si>
    <t>(МХ) Контакт Шуко Legrand Niloe Бяло</t>
  </si>
  <si>
    <t>tt805</t>
  </si>
  <si>
    <t>(МХ) Двоен контакт Шуко Legrand Niloe Бяло</t>
  </si>
  <si>
    <t>tt165</t>
  </si>
  <si>
    <t>Рамка 1-на Legrand Niloe Бяло</t>
  </si>
  <si>
    <t>Рамка 2-на Legrand Niloe Бяло</t>
  </si>
  <si>
    <t>Рамка 3-на Legrand Niloe Бяло</t>
  </si>
  <si>
    <t>Рамка 4-на Legrand Niloe Бяло</t>
  </si>
  <si>
    <t>Рамка 5-на Legrand Niloe Бяло</t>
  </si>
  <si>
    <t>tt015</t>
  </si>
  <si>
    <t>tt025</t>
  </si>
  <si>
    <t>tt035</t>
  </si>
  <si>
    <t>tt045</t>
  </si>
  <si>
    <t>tt055</t>
  </si>
  <si>
    <t>(МХ) Ключ СХ.1 Legrand Niloe Крем</t>
  </si>
  <si>
    <t>(МХ) Ключ СХ.5 Legrand Niloe Крем</t>
  </si>
  <si>
    <t>tt106</t>
  </si>
  <si>
    <t>tt506</t>
  </si>
  <si>
    <t>tt606</t>
  </si>
  <si>
    <t>tt636</t>
  </si>
  <si>
    <t>tt706</t>
  </si>
  <si>
    <t>tt116</t>
  </si>
  <si>
    <t>tt806</t>
  </si>
  <si>
    <t>tt166</t>
  </si>
  <si>
    <t>tt016</t>
  </si>
  <si>
    <t>tt026</t>
  </si>
  <si>
    <t>tt036</t>
  </si>
  <si>
    <t>tt046</t>
  </si>
  <si>
    <t>tt056</t>
  </si>
  <si>
    <t>Рамка 1-на Legrand Niloe Крем</t>
  </si>
  <si>
    <t>Рамка 2-на Legrand Niloe Крем</t>
  </si>
  <si>
    <t>Рамка 3-на Legrand Niloe Крем</t>
  </si>
  <si>
    <t>Рамка 4-на Legrand Niloe Крем</t>
  </si>
  <si>
    <t>Рамка 5-на Legrand Niloe Крем</t>
  </si>
  <si>
    <t>(МХ) Ключ СХ.6 Legrand Niloe Крем</t>
  </si>
  <si>
    <t>(МХ) Ключ СХ.6+6 Legrand Niloe Крем</t>
  </si>
  <si>
    <t>(МХ) Ключ СХ.7 Legrand Niloe Крем</t>
  </si>
  <si>
    <t>(МХ) Бутон Legrand Niloe Крем</t>
  </si>
  <si>
    <t>(МХ) Контакт Шуко Legrand Niloe Крем</t>
  </si>
  <si>
    <t>(МХ) Двоен контакт Шуко Legrand Niloe Крем</t>
  </si>
  <si>
    <t>::tt105::764500</t>
  </si>
  <si>
    <t>::tt505::764506</t>
  </si>
  <si>
    <t>::tt605::764501</t>
  </si>
  <si>
    <t>::tt635::764502</t>
  </si>
  <si>
    <t>::tt705::764504</t>
  </si>
  <si>
    <t>::tt115::764507</t>
  </si>
  <si>
    <t>::tt805::764539</t>
  </si>
  <si>
    <t>::tt165::764534</t>
  </si>
  <si>
    <t>::tt015::665001</t>
  </si>
  <si>
    <t>::tt025::665002</t>
  </si>
  <si>
    <t>::tt035::665003</t>
  </si>
  <si>
    <t>::tt045::665004</t>
  </si>
  <si>
    <t>::tt055::665005</t>
  </si>
  <si>
    <t>::tt106::764600</t>
  </si>
  <si>
    <t>::tt506::764606</t>
  </si>
  <si>
    <t>::tt606::764601</t>
  </si>
  <si>
    <t>::tt636::764602</t>
  </si>
  <si>
    <t>::tt706::764604</t>
  </si>
  <si>
    <t>::tt116::764607</t>
  </si>
  <si>
    <t>::tt806::764639</t>
  </si>
  <si>
    <t>::tt166::764644</t>
  </si>
  <si>
    <t>::tt016::665011</t>
  </si>
  <si>
    <t>::tt026::665012</t>
  </si>
  <si>
    <t>::tt036::665013</t>
  </si>
  <si>
    <t>::tt046::665014</t>
  </si>
  <si>
    <t>::tt056::665015</t>
  </si>
  <si>
    <t>Налични са само позициите в прикачения файл</t>
  </si>
  <si>
    <t xml:space="preserve">::zz39::Налични са само позициите в прикачения файл </t>
  </si>
  <si>
    <t>WRJCC1600080010030C1</t>
  </si>
  <si>
    <t>WRJCC2400120010030C1</t>
  </si>
  <si>
    <t>WRJCC3200160010030C1</t>
  </si>
  <si>
    <t>WRJCC4000100010030C1</t>
  </si>
  <si>
    <t>WRJCC4800240010030C1</t>
  </si>
  <si>
    <t>WRJCC6400320010030C1</t>
  </si>
  <si>
    <t>WRJCC8000200010030C1</t>
  </si>
  <si>
    <t>WRJCC9500480010030C1</t>
  </si>
  <si>
    <t>WRJCC1901950010030C1</t>
  </si>
  <si>
    <t>WRJCC2541127110030C1</t>
  </si>
  <si>
    <t>WRJCC3801190110030C1</t>
  </si>
  <si>
    <t>WRDPC900030001003KC1</t>
  </si>
  <si>
    <t>WRDPC120040001003KC1</t>
  </si>
  <si>
    <t>WRDPC170030001003KC1</t>
  </si>
  <si>
    <t>WRDPC220060001003KC1</t>
  </si>
  <si>
    <t>WRDPC250010001003KC1</t>
  </si>
  <si>
    <t>WRDPC300080001003KC1</t>
  </si>
  <si>
    <t>WRDPC350012001003KC1</t>
  </si>
  <si>
    <t>WRDPC400016001003KC1</t>
  </si>
  <si>
    <t>WRDPC520020001003KC1</t>
  </si>
  <si>
    <t>WRDPC630019001003KC1</t>
  </si>
  <si>
    <t>Термошлаух RADPOL RCH1 1,6/0,8 1m син</t>
  </si>
  <si>
    <t>Термошлаух RADPOL RCH1 1,6/0,8 1m червен</t>
  </si>
  <si>
    <t>Термошлаух RADPOL RCH1 1,6/0,8 1m зелен</t>
  </si>
  <si>
    <t>Термошлаух RADPOL RCH1 1,6/0,8 1m бял</t>
  </si>
  <si>
    <t>Термошлаух RADPOL RCH1 1,6/0,8 1m жълт</t>
  </si>
  <si>
    <t>Термошлаух RADPOL RCH1 1,6/0,8 1m кафяв</t>
  </si>
  <si>
    <t>Термошлаух RADPOL RCH1 1,6/0,8 1m прозрачен</t>
  </si>
  <si>
    <t>Термошлаух RADPOL RCH1 1,6/0,8 1m жълто-зелен</t>
  </si>
  <si>
    <t>Термошлаух RADPOL RCH1 1,6/0,8 1m микс</t>
  </si>
  <si>
    <t>WRJCC1600080010030E1</t>
  </si>
  <si>
    <t>WRJCC1600080010030D1</t>
  </si>
  <si>
    <t>WRJCC1600080010030I1</t>
  </si>
  <si>
    <t>WRJCC1600080010030A1</t>
  </si>
  <si>
    <t>WRJCC1600080010030J1</t>
  </si>
  <si>
    <t>WRJCC1600080010030B1</t>
  </si>
  <si>
    <t>WRJCC1600080010030O1</t>
  </si>
  <si>
    <t>WRJCC1600080010030K1</t>
  </si>
  <si>
    <t>WRJCC1600080010030L1</t>
  </si>
  <si>
    <t>cc161</t>
  </si>
  <si>
    <t>cc162</t>
  </si>
  <si>
    <t>cc163</t>
  </si>
  <si>
    <t>cc164</t>
  </si>
  <si>
    <t>cc165</t>
  </si>
  <si>
    <t>cc166</t>
  </si>
  <si>
    <t>cc167</t>
  </si>
  <si>
    <t>cc168</t>
  </si>
  <si>
    <t>cc169</t>
  </si>
  <si>
    <t>Термошлаух RADPOL RCH1 1,6/0,8 1m черен</t>
  </si>
  <si>
    <t>WRJCC2400120010030E1</t>
  </si>
  <si>
    <t>Термошлаух RADPOL RCH1 2,4/1,2 1m син</t>
  </si>
  <si>
    <t>WRJCC2400120010030D1</t>
  </si>
  <si>
    <t>Термошлаух RADPOL RCH1 2,4/1,2 1m червен</t>
  </si>
  <si>
    <t>WRJCC2400120010030I1</t>
  </si>
  <si>
    <t>Термошлаух RADPOL RCH1 2,4/1,2 1m зелен</t>
  </si>
  <si>
    <t>WRJCC2400120010030A1</t>
  </si>
  <si>
    <t>Термошлаух RADPOL RCH1 2,4/1,2 1m бял</t>
  </si>
  <si>
    <t>WRJCC2400120010030J1</t>
  </si>
  <si>
    <t>Термошлаух RADPOL RCH1 2,4/1,2 1m жълт</t>
  </si>
  <si>
    <t>WRJCC2400120010030B1</t>
  </si>
  <si>
    <t>Термошлаух RADPOL RCH1 2,4/1,2 1m кафяв</t>
  </si>
  <si>
    <t>WRJCC2400120010030O1</t>
  </si>
  <si>
    <t>Термошлаух RADPOL RCH1 2,4/1,2 1m прозрачен</t>
  </si>
  <si>
    <t>WRJCC2400120010030K1</t>
  </si>
  <si>
    <t>Термошлаух RADPOL RCH1 2,4/1,2 1m жълто-зелен</t>
  </si>
  <si>
    <t>WRJCC2400120010030L1</t>
  </si>
  <si>
    <t>Термошлаух RADPOL RCH1 2,4/1,2 1m микс</t>
  </si>
  <si>
    <t>Термошлаух RADPOL RCH1 2,4/1,2 1m черен</t>
  </si>
  <si>
    <t>cc241</t>
  </si>
  <si>
    <t>cc242</t>
  </si>
  <si>
    <t>cc243</t>
  </si>
  <si>
    <t>cc244</t>
  </si>
  <si>
    <t>cc245</t>
  </si>
  <si>
    <t>cc246</t>
  </si>
  <si>
    <t>cc247</t>
  </si>
  <si>
    <t>cc248</t>
  </si>
  <si>
    <t>cc249</t>
  </si>
  <si>
    <t>RCH1 1,6/0,8</t>
  </si>
  <si>
    <t>RPK</t>
  </si>
  <si>
    <t>WRJCC3200160010030E1</t>
  </si>
  <si>
    <t>Термошлаух RADPOL RCH1 3,2/1,6 1m син</t>
  </si>
  <si>
    <t>WRJCC3200160010030D1</t>
  </si>
  <si>
    <t>Термошлаух RADPOL RCH1 3,2/1,6 1m червен</t>
  </si>
  <si>
    <t>WRJCC3200160010030I1</t>
  </si>
  <si>
    <t>Термошлаух RADPOL RCH1 3,2/1,6 1m зелен</t>
  </si>
  <si>
    <t>WRJCC3200160010030A1</t>
  </si>
  <si>
    <t>Термошлаух RADPOL RCH1 3,2/1,6 1m бял</t>
  </si>
  <si>
    <t>WRJCC3200160010030J1</t>
  </si>
  <si>
    <t>Термошлаух RADPOL RCH1 3,2/1,6 1m жълт</t>
  </si>
  <si>
    <t>WRJCC3200160010030B1</t>
  </si>
  <si>
    <t>Термошлаух RADPOL RCH1 3,2/1,6 1m кафяв</t>
  </si>
  <si>
    <t>WRJCC3200160010030O1</t>
  </si>
  <si>
    <t>Термошлаух RADPOL RCH1 3,2/1,6 1m прозрачен</t>
  </si>
  <si>
    <t>WRJCC3200160010030K1</t>
  </si>
  <si>
    <t>Термошлаух RADPOL RCH1 3,2/1,6 1m жълто-зелен</t>
  </si>
  <si>
    <t>WRJCC3200160010030L1</t>
  </si>
  <si>
    <t>Термошлаух RADPOL RCH1 3,2/1,6 1m микс</t>
  </si>
  <si>
    <t>Термошлаух RADPOL RCH1 3,2/1,6 1m черен</t>
  </si>
  <si>
    <t>cc321</t>
  </si>
  <si>
    <t>cc322</t>
  </si>
  <si>
    <t>cc323</t>
  </si>
  <si>
    <t>cc324</t>
  </si>
  <si>
    <t>cc325</t>
  </si>
  <si>
    <t>cc326</t>
  </si>
  <si>
    <t>cc327</t>
  </si>
  <si>
    <t>cc328</t>
  </si>
  <si>
    <t>cc329</t>
  </si>
  <si>
    <t>WRJCC4000100010030E1</t>
  </si>
  <si>
    <t>WRJCC4000100010030D1</t>
  </si>
  <si>
    <t>WRJCC4000100010030I1</t>
  </si>
  <si>
    <t>WRJCC4000100010030A1</t>
  </si>
  <si>
    <t>WRJCC4000100010030J1</t>
  </si>
  <si>
    <t>WRJCC4000100010030B1</t>
  </si>
  <si>
    <t>WRJCC4000100010030O1</t>
  </si>
  <si>
    <t>WRJCC4000100010030K1</t>
  </si>
  <si>
    <t>WRJCC4000100010030L1</t>
  </si>
  <si>
    <t>Термошлаух RADPOL RCH1 4/1 1m черен</t>
  </si>
  <si>
    <t>Термошлаух RADPOL RCH1 4/1 1m син</t>
  </si>
  <si>
    <t>Термошлаух RADPOL RCH1 4/1 1m червен</t>
  </si>
  <si>
    <t>Термошлаух RADPOL RCH1 4/1 1m зелен</t>
  </si>
  <si>
    <t>Термошлаух RADPOL RCH1 4/1 1m бял</t>
  </si>
  <si>
    <t>Термошлаух RADPOL RCH1 4/1 1m жълт</t>
  </si>
  <si>
    <t>Термошлаух RADPOL RCH1 4/1 1m кафяв</t>
  </si>
  <si>
    <t>Термошлаух RADPOL RCH1 4/1 1m прозрачен</t>
  </si>
  <si>
    <t>Термошлаух RADPOL RCH1 4/1 1m жълто-зелен</t>
  </si>
  <si>
    <t>Термошлаух RADPOL RCH1 4/1 1m микс</t>
  </si>
  <si>
    <t>cc411</t>
  </si>
  <si>
    <t>cc412</t>
  </si>
  <si>
    <t>cc413</t>
  </si>
  <si>
    <t>cc414</t>
  </si>
  <si>
    <t>cc415</t>
  </si>
  <si>
    <t>cc416</t>
  </si>
  <si>
    <t>cc417</t>
  </si>
  <si>
    <t>cc418</t>
  </si>
  <si>
    <t>cc419</t>
  </si>
  <si>
    <t>WRJCC4800240010030E1</t>
  </si>
  <si>
    <t>WRJCC4800240010030D1</t>
  </si>
  <si>
    <t>WRJCC4800240010030I1</t>
  </si>
  <si>
    <t>WRJCC4800240010030A1</t>
  </si>
  <si>
    <t>WRJCC4800240010030J1</t>
  </si>
  <si>
    <t>WRJCC4800240010030B1</t>
  </si>
  <si>
    <t>WRJCC4800240010030O1</t>
  </si>
  <si>
    <t>WRJCC4800240010030K1</t>
  </si>
  <si>
    <t>WRJCC4800240010030L1</t>
  </si>
  <si>
    <t>Термошлаух RADPOL RCH1 4,8/2,4 1m черен</t>
  </si>
  <si>
    <t>Термошлаух RADPOL RCH1 4,8/2,4 1m син</t>
  </si>
  <si>
    <t>Термошлаух RADPOL RCH1 4,8/2,4 1m червен</t>
  </si>
  <si>
    <t>Термошлаух RADPOL RCH1 4,8/2,4 1m зелен</t>
  </si>
  <si>
    <t>Термошлаух RADPOL RCH1 4,8/2,4 1m бял</t>
  </si>
  <si>
    <t>Термошлаух RADPOL RCH1 4,8/2,4 1m жълт</t>
  </si>
  <si>
    <t>Термошлаух RADPOL RCH1 4,8/2,4 1m кафяв</t>
  </si>
  <si>
    <t>Термошлаух RADPOL RCH1 4,8/2,4 1m прозрачен</t>
  </si>
  <si>
    <t>Термошлаух RADPOL RCH1 4,8/2,4 1m жълто-зелен</t>
  </si>
  <si>
    <t>Термошлаух RADPOL RCH1 4,8/2,4 1m микс</t>
  </si>
  <si>
    <t>cc481</t>
  </si>
  <si>
    <t>cc482</t>
  </si>
  <si>
    <t>cc483</t>
  </si>
  <si>
    <t>cc484</t>
  </si>
  <si>
    <t>cc485</t>
  </si>
  <si>
    <t>cc486</t>
  </si>
  <si>
    <t>cc487</t>
  </si>
  <si>
    <t>cc488</t>
  </si>
  <si>
    <t>cc489</t>
  </si>
  <si>
    <t>WRJCC6400320010030E1</t>
  </si>
  <si>
    <t>WRJCC6400320010030D1</t>
  </si>
  <si>
    <t>WRJCC6400320010030I1</t>
  </si>
  <si>
    <t>WRJCC6400320010030A1</t>
  </si>
  <si>
    <t>WRJCC6400320010030J1</t>
  </si>
  <si>
    <t>WRJCC6400320010030B1</t>
  </si>
  <si>
    <t>WRJCC6400320010030O1</t>
  </si>
  <si>
    <t>WRJCC6400320010030K1</t>
  </si>
  <si>
    <t>WRJCC6400320010030L1</t>
  </si>
  <si>
    <t>Термошлаух RADPOL RCH1 6,4/3,2 1m черен</t>
  </si>
  <si>
    <t>Термошлаух RADPOL RCH1 6,4/3,2 1m син</t>
  </si>
  <si>
    <t>Термошлаух RADPOL RCH1 6,4/3,2 1m червен</t>
  </si>
  <si>
    <t>Термошлаух RADPOL RCH1 6,4/3,2 1m зелен</t>
  </si>
  <si>
    <t>Термошлаух RADPOL RCH1 6,4/3,2 1m бял</t>
  </si>
  <si>
    <t>Термошлаух RADPOL RCH1 6,4/3,2 1m жълт</t>
  </si>
  <si>
    <t>Термошлаух RADPOL RCH1 6,4/3,2 1m кафяв</t>
  </si>
  <si>
    <t>Термошлаух RADPOL RCH1 6,4/3,2 1m прозрачен</t>
  </si>
  <si>
    <t>Термошлаух RADPOL RCH1 6,4/3,2 1m жълто-зелен</t>
  </si>
  <si>
    <t>Термошлаух RADPOL RCH1 6,4/3,2 1m микс</t>
  </si>
  <si>
    <t>cc641</t>
  </si>
  <si>
    <t>cc642</t>
  </si>
  <si>
    <t>cc643</t>
  </si>
  <si>
    <t>cc644</t>
  </si>
  <si>
    <t>cc645</t>
  </si>
  <si>
    <t>cc646</t>
  </si>
  <si>
    <t>cc647</t>
  </si>
  <si>
    <t>cc648</t>
  </si>
  <si>
    <t>cc649</t>
  </si>
  <si>
    <t>WRJCC8000200010030E1</t>
  </si>
  <si>
    <t>WRJCC8000200010030D1</t>
  </si>
  <si>
    <t>WRJCC8000200010030I1</t>
  </si>
  <si>
    <t>WRJCC8000200010030A1</t>
  </si>
  <si>
    <t>WRJCC8000200010030J1</t>
  </si>
  <si>
    <t>WRJCC8000200010030B1</t>
  </si>
  <si>
    <t>WRJCC8000200010030O1</t>
  </si>
  <si>
    <t>WRJCC8000200010030K1</t>
  </si>
  <si>
    <t>WRJCC8000200010030L1</t>
  </si>
  <si>
    <t>Термошлаух RADPOL RCH1 8/2 1m черен</t>
  </si>
  <si>
    <t>Термошлаух RADPOL RCH1 8/2 1m син</t>
  </si>
  <si>
    <t>Термошлаух RADPOL RCH1 8/2 1m червен</t>
  </si>
  <si>
    <t>Термошлаух RADPOL RCH1 8/2 1m зелен</t>
  </si>
  <si>
    <t>Термошлаух RADPOL RCH1 8/2 1m бял</t>
  </si>
  <si>
    <t>Термошлаух RADPOL RCH1 8/2 1m жълт</t>
  </si>
  <si>
    <t>Термошлаух RADPOL RCH1 8/2 1m кафяв</t>
  </si>
  <si>
    <t>Термошлаух RADPOL RCH1 8/2 1m прозрачен</t>
  </si>
  <si>
    <t>Термошлаух RADPOL RCH1 8/2 1m жълто-зелен</t>
  </si>
  <si>
    <t>Термошлаух RADPOL RCH1 8/2 1m микс</t>
  </si>
  <si>
    <t>cc821</t>
  </si>
  <si>
    <t>cc822</t>
  </si>
  <si>
    <t>cc823</t>
  </si>
  <si>
    <t>cc824</t>
  </si>
  <si>
    <t>cc825</t>
  </si>
  <si>
    <t>cc826</t>
  </si>
  <si>
    <t>cc827</t>
  </si>
  <si>
    <t>cc828</t>
  </si>
  <si>
    <t>cc829</t>
  </si>
  <si>
    <t>WRJCC9500480010030E1</t>
  </si>
  <si>
    <t>WRJCC9500480010030D1</t>
  </si>
  <si>
    <t>WRJCC9500480010030I1</t>
  </si>
  <si>
    <t>WRJCC9500480010030A1</t>
  </si>
  <si>
    <t>WRJCC9500480010030J1</t>
  </si>
  <si>
    <t>WRJCC9500480010030B1</t>
  </si>
  <si>
    <t>WRJCC9500480010030O1</t>
  </si>
  <si>
    <t>WRJCC9500480010030K1</t>
  </si>
  <si>
    <t>WRJCC9500480010030L1</t>
  </si>
  <si>
    <t>Термошлаух RADPOL RCH1 9,5/4,8 1m черен</t>
  </si>
  <si>
    <t>Термошлаух RADPOL RCH1 9,5/4,8 1m син</t>
  </si>
  <si>
    <t>Термошлаух RADPOL RCH1 9,5/4,8 1m червен</t>
  </si>
  <si>
    <t>Термошлаух RADPOL RCH1 9,5/4,8 1m зелен</t>
  </si>
  <si>
    <t>Термошлаух RADPOL RCH1 9,5/4,8 1m бял</t>
  </si>
  <si>
    <t>Термошлаух RADPOL RCH1 9,5/4,8 1m жълт</t>
  </si>
  <si>
    <t>Термошлаух RADPOL RCH1 9,5/4,8 1m кафяв</t>
  </si>
  <si>
    <t>Термошлаух RADPOL RCH1 9,5/4,8 1m прозрачен</t>
  </si>
  <si>
    <t>Термошлаух RADPOL RCH1 9,5/4,8 1m жълто-зелен</t>
  </si>
  <si>
    <t>Термошлаух RADPOL RCH1 9,5/4,8 1m микс</t>
  </si>
  <si>
    <t>cc951</t>
  </si>
  <si>
    <t>cc952</t>
  </si>
  <si>
    <t>cc953</t>
  </si>
  <si>
    <t>cc954</t>
  </si>
  <si>
    <t>cc955</t>
  </si>
  <si>
    <t>cc956</t>
  </si>
  <si>
    <t>cc957</t>
  </si>
  <si>
    <t>cc958</t>
  </si>
  <si>
    <t>cc959</t>
  </si>
  <si>
    <t>WRJCC1271640010030E1</t>
  </si>
  <si>
    <t>WRJCC1271640010030D1</t>
  </si>
  <si>
    <t>WRJCC1271640010030I1</t>
  </si>
  <si>
    <t>WRJCC1271640010030A1</t>
  </si>
  <si>
    <t>WRJCC1271640010030J1</t>
  </si>
  <si>
    <t>WRJCC1271640010030B1</t>
  </si>
  <si>
    <t>WRJCC1271640010030O1</t>
  </si>
  <si>
    <t>WRJCC1271640010030K1</t>
  </si>
  <si>
    <t>WRJCC1271640010030L1</t>
  </si>
  <si>
    <t>Термошлаух RADPOL RCH1 12,7/6,4 1m черен</t>
  </si>
  <si>
    <t>Термошлаух RADPOL RCH1 12,7/6,4 1m син</t>
  </si>
  <si>
    <t>Термошлаух RADPOL RCH1 12,7/6,4 1m червен</t>
  </si>
  <si>
    <t>Термошлаух RADPOL RCH1 12,7/6,4 1m зелен</t>
  </si>
  <si>
    <t>Термошлаух RADPOL RCH1 12,7/6,4 1m бял</t>
  </si>
  <si>
    <t>Термошлаух RADPOL RCH1 12,7/6,4 1m жълт</t>
  </si>
  <si>
    <t>Термошлаух RADPOL RCH1 12,7/6,4 1m кафяв</t>
  </si>
  <si>
    <t>Термошлаух RADPOL RCH1 12,7/6,4 1m прозрачен</t>
  </si>
  <si>
    <t>Термошлаух RADPOL RCH1 12,7/6,4 1m жълто-зелен</t>
  </si>
  <si>
    <t>Термошлаух RADPOL RCH1 12,7/6,4 1m микс</t>
  </si>
  <si>
    <t>cc121</t>
  </si>
  <si>
    <t>cc122</t>
  </si>
  <si>
    <t>cc123</t>
  </si>
  <si>
    <t>cc125</t>
  </si>
  <si>
    <t>cc126</t>
  </si>
  <si>
    <t>cc127</t>
  </si>
  <si>
    <t>cc128</t>
  </si>
  <si>
    <t>cc129</t>
  </si>
  <si>
    <t>WRJCC1901950010030E1</t>
  </si>
  <si>
    <t>WRJCC1901950010030D1</t>
  </si>
  <si>
    <t>WRJCC1901950010030I1</t>
  </si>
  <si>
    <t>WRJCC1901950010030A1</t>
  </si>
  <si>
    <t>WRJCC1901950010030J1</t>
  </si>
  <si>
    <t>WRJCC1901950010030B1</t>
  </si>
  <si>
    <t>WRJCC1901950010030O1</t>
  </si>
  <si>
    <t>WRJCC1901950010030K1</t>
  </si>
  <si>
    <t>WRJCC1901950010030L1</t>
  </si>
  <si>
    <t>Термошлаух RADPOL RCH1 19/9,5 1m черен</t>
  </si>
  <si>
    <t>Термошлаух RADPOL RCH1 19/9,5 1m син</t>
  </si>
  <si>
    <t>Термошлаух RADPOL RCH1 19/9,5 1m червен</t>
  </si>
  <si>
    <t>Термошлаух RADPOL RCH1 19/9,5 1m зелен</t>
  </si>
  <si>
    <t>Термошлаух RADPOL RCH1 19/9,5 1m бял</t>
  </si>
  <si>
    <t>Термошлаух RADPOL RCH1 19/9,5 1m жълт</t>
  </si>
  <si>
    <t>Термошлаух RADPOL RCH1 19/9,5 1m кафяв</t>
  </si>
  <si>
    <t>Термошлаух RADPOL RCH1 19/9,5 1m прозрачен</t>
  </si>
  <si>
    <t>Термошлаух RADPOL RCH1 19/9,5 1m жълто-зелен</t>
  </si>
  <si>
    <t>Термошлаух RADPOL RCH1 19/9,5 1m микс</t>
  </si>
  <si>
    <t>cc191</t>
  </si>
  <si>
    <t>cc192</t>
  </si>
  <si>
    <t>cc193</t>
  </si>
  <si>
    <t>cc194</t>
  </si>
  <si>
    <t>cc195</t>
  </si>
  <si>
    <t>cc196</t>
  </si>
  <si>
    <t>cc197</t>
  </si>
  <si>
    <t>cc198</t>
  </si>
  <si>
    <t>cc199</t>
  </si>
  <si>
    <t>WRJCC2541127110030E1</t>
  </si>
  <si>
    <t>WRJCC2541127110030D1</t>
  </si>
  <si>
    <t>WRJCC2541127110030I1</t>
  </si>
  <si>
    <t>WRJCC2541127110030A1</t>
  </si>
  <si>
    <t>WRJCC2541127110030J1</t>
  </si>
  <si>
    <t>WRJCC2541127110030B1</t>
  </si>
  <si>
    <t>WRJCC2541127110030K1</t>
  </si>
  <si>
    <t>WRJCC2541127110030L1</t>
  </si>
  <si>
    <t>Термошлаух RADPOL RCH1 25,4/12,7 1m черен</t>
  </si>
  <si>
    <t>Термошлаух RADPOL RCH1 25,4/12,7 1m син</t>
  </si>
  <si>
    <t>Термошлаух RADPOL RCH1 25,4/12,7 1m червен</t>
  </si>
  <si>
    <t>Термошлаух RADPOL RCH1 25,4/12,7 1m зелен</t>
  </si>
  <si>
    <t>Термошлаух RADPOL RCH1 25,4/12,7 1m бял</t>
  </si>
  <si>
    <t>Термошлаух RADPOL RCH1 25,4/12,7 1m жълт</t>
  </si>
  <si>
    <t>Термошлаух RADPOL RCH1 25,4/12,7 1m кафяв</t>
  </si>
  <si>
    <t>Термошлаух RADPOL RCH1 25,4/12,7 1m жълто-зелен</t>
  </si>
  <si>
    <t>Термошлаух RADPOL RCH1 25,4/12,7 1m микс</t>
  </si>
  <si>
    <t>cc251</t>
  </si>
  <si>
    <t>cc252</t>
  </si>
  <si>
    <t>cc253</t>
  </si>
  <si>
    <t>cc254</t>
  </si>
  <si>
    <t>cc255</t>
  </si>
  <si>
    <t>cc256</t>
  </si>
  <si>
    <t>cc257</t>
  </si>
  <si>
    <t>cc258</t>
  </si>
  <si>
    <t>WRJCC3801190110030E1</t>
  </si>
  <si>
    <t>WRJCC3801190110030D1</t>
  </si>
  <si>
    <t>WRJCC3801190110030I1</t>
  </si>
  <si>
    <t>WRJCC3801190110030A1</t>
  </si>
  <si>
    <t>WRJCC3801190110030J1</t>
  </si>
  <si>
    <t>WRJCC3801190110030B1</t>
  </si>
  <si>
    <t>WRJCC3801190110030K1</t>
  </si>
  <si>
    <t>WRJCC3801190110030L1</t>
  </si>
  <si>
    <t>Термошлаух RADPOL RCH1 38/19 1m черен</t>
  </si>
  <si>
    <t>Термошлаух RADPOL RCH1 38/19 1m син</t>
  </si>
  <si>
    <t>Термошлаух RADPOL RCH1 38/19 1m червен</t>
  </si>
  <si>
    <t>Термошлаух RADPOL RCH1 38/19 1m зелен</t>
  </si>
  <si>
    <t>Термошлаух RADPOL RCH1 38/19 1m бял</t>
  </si>
  <si>
    <t>Термошлаух RADPOL RCH1 38/19 1m жълт</t>
  </si>
  <si>
    <t>Термошлаух RADPOL RCH1 38/19 1m кафяв</t>
  </si>
  <si>
    <t>Термошлаух RADPOL RCH1 38/19 1m жълто-зелен</t>
  </si>
  <si>
    <t>Термошлаух RADPOL RCH1 38/19 1m микс</t>
  </si>
  <si>
    <t>cc381</t>
  </si>
  <si>
    <t>cc382</t>
  </si>
  <si>
    <t>cc383</t>
  </si>
  <si>
    <t>cc384</t>
  </si>
  <si>
    <t>cc385</t>
  </si>
  <si>
    <t>cc386</t>
  </si>
  <si>
    <t>cc387</t>
  </si>
  <si>
    <t>cc388</t>
  </si>
  <si>
    <t>Термошлаух RADPOL RPKH1 9/3 1m черен</t>
  </si>
  <si>
    <t>Термошлаух RADPOL RPKH1 12/4 1m черен</t>
  </si>
  <si>
    <t>Термошлаух RADPOL RPKH1 17/3 1m черен</t>
  </si>
  <si>
    <t>Термошлаух RADPOL RPKH1 18/6 1m черен</t>
  </si>
  <si>
    <t>Термошлаух RADPOL RPKH1 22/6 1m черен</t>
  </si>
  <si>
    <t>Термошлаух RADPOL RPKH1 25/10 1m черен</t>
  </si>
  <si>
    <t>Термошлаух RADPOL RPKH1 30/8 1m черен</t>
  </si>
  <si>
    <t>Термошлаух RADPOL RPKH1 35/12 1m черен</t>
  </si>
  <si>
    <t>Термошлаух RADPOL RPKH1 40/16 1m черен</t>
  </si>
  <si>
    <t>Термошлаух RADPOL RPKH1 52/20 1m черен</t>
  </si>
  <si>
    <t>Термошлаух RADPOL RPKH1 63/19 1m черен</t>
  </si>
  <si>
    <t>Термошлаух RADPOL RPKH1 80/35 1m черен</t>
  </si>
  <si>
    <t>Термошлаух RADPOL RPKH1 103/45 1m черен</t>
  </si>
  <si>
    <t>Термошлаух RADPOL RPKH1 132/58 1m черен</t>
  </si>
  <si>
    <t>WRDPC180160001003KC1</t>
  </si>
  <si>
    <t>WRJPC1030450010030C1</t>
  </si>
  <si>
    <t>WRJPC1320580010030C1</t>
  </si>
  <si>
    <t>cc103</t>
  </si>
  <si>
    <t>cc132</t>
  </si>
  <si>
    <t>cc80</t>
  </si>
  <si>
    <t>WRDCC400010001003KC1</t>
  </si>
  <si>
    <t>WRDCC400010001003KE1</t>
  </si>
  <si>
    <t>WRDCC400010001003KD1</t>
  </si>
  <si>
    <t>WRDCC400010001003KI1</t>
  </si>
  <si>
    <t>WRDCC400010001003KJ1</t>
  </si>
  <si>
    <t>WRDCC400010001003KL1</t>
  </si>
  <si>
    <t>Термошлаух RADPOL RCKH1 4/1 1m черен</t>
  </si>
  <si>
    <t>Термошлаух RADPOL RCKH1 4/1 1m син</t>
  </si>
  <si>
    <t>Термошлаух RADPOL RCKH1 4/1 1m червен</t>
  </si>
  <si>
    <t>Термошлаух RADPOL RCKH1 4/1 1m зелен</t>
  </si>
  <si>
    <t>Термошлаух RADPOL RCKH1 4/1 1m жълт</t>
  </si>
  <si>
    <t>Термошлаух RADPOL RCKH1 4/1 1m микс</t>
  </si>
  <si>
    <t>c41</t>
  </si>
  <si>
    <t>c411</t>
  </si>
  <si>
    <t>c412</t>
  </si>
  <si>
    <t>c413</t>
  </si>
  <si>
    <t>c414</t>
  </si>
  <si>
    <t>c415</t>
  </si>
  <si>
    <t>WRDCC600020001003KC1</t>
  </si>
  <si>
    <t>Термошлаух RADPOL RCKH1 6/2 1m черен</t>
  </si>
  <si>
    <t>WRDCC600020001003KE1</t>
  </si>
  <si>
    <t>Термошлаух RADPOL RCKH1 6/1 1m син</t>
  </si>
  <si>
    <t>WRDCC600020001003KD1</t>
  </si>
  <si>
    <t>Термошлаух RADPOL RCKH1 6/1 1m червен</t>
  </si>
  <si>
    <t>WRDCC600020001003KI1</t>
  </si>
  <si>
    <t>Термошлаух RADPOL RCKH1 6/1 1m зелен</t>
  </si>
  <si>
    <t>WRDCC600020001003KJ1</t>
  </si>
  <si>
    <t>Термошлаух RADPOL RCKH1 6/1 1m жълт</t>
  </si>
  <si>
    <t>WRDCC600020001003KL1</t>
  </si>
  <si>
    <t>Термошлаух RADPOL RCKH1 6/2 1m микс</t>
  </si>
  <si>
    <t>WRDCC800020001003KC1</t>
  </si>
  <si>
    <t>Термошлаух RADPOL RCKH1 8/2 1m черен</t>
  </si>
  <si>
    <t>WRDCC800020001003KE1</t>
  </si>
  <si>
    <t>Термошлаух RADPOL RCKH1 8/1 1m син</t>
  </si>
  <si>
    <t>WRDCC800020001003KD1</t>
  </si>
  <si>
    <t>Термошлаух RADPOL RCKH1 8/1 1m червен</t>
  </si>
  <si>
    <t>WRDCC800020001003KI1</t>
  </si>
  <si>
    <t>Термошлаух RADPOL RCKH1 8/1 1m зелен</t>
  </si>
  <si>
    <t>WRDCC800020001003KJ1</t>
  </si>
  <si>
    <t>Термошлаух RADPOL RCKH1 8/1 1m жълт</t>
  </si>
  <si>
    <t>WRDCC800020001003KL1</t>
  </si>
  <si>
    <t>Термошлаух RADPOL RCKH1 8/2 1m микс</t>
  </si>
  <si>
    <t>WRDCC120130001003KC1</t>
  </si>
  <si>
    <t>Термошлаух RADPOL RCKH1 12/3 1m черен</t>
  </si>
  <si>
    <t>WRDCC120130001003KE1</t>
  </si>
  <si>
    <t>Термошлаух RADPOL RCKH1 12/3 1m син</t>
  </si>
  <si>
    <t>WRDCC120130001003KD1</t>
  </si>
  <si>
    <t>Термошлаух RADPOL RCKH1 12/3 1m червен</t>
  </si>
  <si>
    <t>WRDCC120130001003KI1</t>
  </si>
  <si>
    <t>Термошлаух RADPOL RCKH1 12/3 1m зелен</t>
  </si>
  <si>
    <t>WRDCC120130001003KJ1</t>
  </si>
  <si>
    <t>Термошлаух RADPOL RCKH1 12/3 1m жълт</t>
  </si>
  <si>
    <t>WRDCC120130001003KL1</t>
  </si>
  <si>
    <t>Термошлаух RADPOL RCKH1 12/3 1m микс</t>
  </si>
  <si>
    <t>c62</t>
  </si>
  <si>
    <t>c621</t>
  </si>
  <si>
    <t>c622</t>
  </si>
  <si>
    <t>c623</t>
  </si>
  <si>
    <t>c624</t>
  </si>
  <si>
    <t>c625</t>
  </si>
  <si>
    <t>c82</t>
  </si>
  <si>
    <t>c821</t>
  </si>
  <si>
    <t>c822</t>
  </si>
  <si>
    <t>c823</t>
  </si>
  <si>
    <t>c824</t>
  </si>
  <si>
    <t>c825</t>
  </si>
  <si>
    <t>RCKH1 6/2</t>
  </si>
  <si>
    <t>RCKH1 4/1</t>
  </si>
  <si>
    <t>RCKH1 8/2</t>
  </si>
  <si>
    <t>RCKH1 12/3</t>
  </si>
  <si>
    <t>c123</t>
  </si>
  <si>
    <t>c1231</t>
  </si>
  <si>
    <t>c1232</t>
  </si>
  <si>
    <t>c1233</t>
  </si>
  <si>
    <t>c1234</t>
  </si>
  <si>
    <t>c1235</t>
  </si>
  <si>
    <t>630320-WH</t>
  </si>
  <si>
    <t xml:space="preserve">Кабел ШВПЛ-Б (H03VV-F) 300/300V 2х0.5 бял </t>
  </si>
  <si>
    <t>630321-WH</t>
  </si>
  <si>
    <t>Кабел ШВПЛ-Б (H03VV-F) 300/300V 2х0.75 бял</t>
  </si>
  <si>
    <t>630330-WH</t>
  </si>
  <si>
    <t>Кабел ШВПЛ-Б (H03VV-F) 300/300V 3х0.5 бял</t>
  </si>
  <si>
    <t>630331-WH</t>
  </si>
  <si>
    <t>Кабел ШВПЛ-Б (H03VV-F) 300/300V 3х0.75 бял</t>
  </si>
  <si>
    <t>630340-WH</t>
  </si>
  <si>
    <t>Кабел ШВПЛ-Б (H03VV-F) 300/300V 4х0.5 бял</t>
  </si>
  <si>
    <t>630341-WH</t>
  </si>
  <si>
    <t>Кабел ШВПЛ-Б (H03VV-F) 300/300V 4х0.75 бял</t>
  </si>
  <si>
    <t>vv2053</t>
  </si>
  <si>
    <t>vv20753</t>
  </si>
  <si>
    <t>vv3053</t>
  </si>
  <si>
    <t>vv30753</t>
  </si>
  <si>
    <t>vv4053</t>
  </si>
  <si>
    <t>vv40753</t>
  </si>
  <si>
    <t>ШВПЛ-Б</t>
  </si>
  <si>
    <t>::zz40::A1b2C3d4</t>
  </si>
  <si>
    <t>A1b2</t>
  </si>
  <si>
    <t>фактура</t>
  </si>
  <si>
    <t>Контактори</t>
  </si>
  <si>
    <t>Табла</t>
  </si>
  <si>
    <t>ESB</t>
  </si>
  <si>
    <t>1SBE121111R0620</t>
  </si>
  <si>
    <t>Инсталационен контактор ABB ESB20-20N-06/230</t>
  </si>
  <si>
    <t>1SBE121111R0602</t>
  </si>
  <si>
    <t>Инсталационен контактор ABB ESB20-02N-06/230</t>
  </si>
  <si>
    <t>1SBE121111R0611</t>
  </si>
  <si>
    <t>Инсталационен контактор ABB ESB20-11N-06/230</t>
  </si>
  <si>
    <t>1SAE231111R0640</t>
  </si>
  <si>
    <t>Инсталационен контактор ABB ESB25-40N-06/230</t>
  </si>
  <si>
    <t>1SAE341111R0640</t>
  </si>
  <si>
    <t>Инсталационен контактор ABB ESB40-40N-06/230</t>
  </si>
  <si>
    <t>1SAE351111R0640</t>
  </si>
  <si>
    <t>Инсталационен контактор ABB ESB63-40N-06/230</t>
  </si>
  <si>
    <t>aa2020</t>
  </si>
  <si>
    <t>aa2002</t>
  </si>
  <si>
    <t>aa2011</t>
  </si>
  <si>
    <t>aa2540</t>
  </si>
  <si>
    <t>aa4040</t>
  </si>
  <si>
    <t>aa6340</t>
  </si>
  <si>
    <t>::aa2020::1SBE121111R0620</t>
  </si>
  <si>
    <t>::aa2002::1SBE121111R0602</t>
  </si>
  <si>
    <t>::aa2011::1SBE121111R0611</t>
  </si>
  <si>
    <t>::aa2540::1SAE231111R0640</t>
  </si>
  <si>
    <t>::aa4040::1SAE341111R0640</t>
  </si>
  <si>
    <t>::aa6340::1SAE351111R0640</t>
  </si>
  <si>
    <t xml:space="preserve">~Ctrl::  </t>
  </si>
  <si>
    <t xml:space="preserve"> Detects when Ctrl is pressed</t>
  </si>
  <si>
    <t xml:space="preserve">    If (A_PriorHotkey = "~Ctrl" AND A_TimeSincePriorHotkey &lt; 400)</t>
  </si>
  <si>
    <t xml:space="preserve">    {</t>
  </si>
  <si>
    <t xml:space="preserve">        Send ^c  </t>
  </si>
  <si>
    <t xml:space="preserve"> Perform Copy (Ctrl + C)</t>
  </si>
  <si>
    <t xml:space="preserve">        KeyWait, Ctrl  </t>
  </si>
  <si>
    <t xml:space="preserve"> Wait for Ctrl to be released</t>
  </si>
  <si>
    <t xml:space="preserve">    }</t>
  </si>
  <si>
    <t xml:space="preserve">    return</t>
  </si>
  <si>
    <t xml:space="preserve">~Shift::  </t>
  </si>
  <si>
    <t xml:space="preserve">    If (A_PriorHotkey = "~Shift" AND A_TimeSincePriorHotkey &lt; 400)</t>
  </si>
  <si>
    <t xml:space="preserve">        Send ^v  </t>
  </si>
  <si>
    <t xml:space="preserve">        KeyWait, Shift  </t>
  </si>
  <si>
    <t>^Alt::</t>
  </si>
  <si>
    <t xml:space="preserve">    Send, ^+v  </t>
  </si>
  <si>
    <t xml:space="preserve"> Sends Ctrl + Shift + V</t>
  </si>
  <si>
    <t xml:space="preserve">    KeyWait, Ctrl  </t>
  </si>
  <si>
    <t xml:space="preserve">    KeyWait, Alt   </t>
  </si>
  <si>
    <t xml:space="preserve"> Wait for Alt to be released</t>
  </si>
  <si>
    <t>~*Alt::</t>
  </si>
  <si>
    <t xml:space="preserve">    KeyWait, Alt</t>
  </si>
  <si>
    <t xml:space="preserve">        Send ^f  </t>
  </si>
  <si>
    <r>
      <rPr>
        <b/>
        <sz val="11"/>
        <color theme="1"/>
        <rFont val="Calibri"/>
        <family val="2"/>
        <charset val="204"/>
        <scheme val="minor"/>
      </rPr>
      <t>Hotkey Definition</t>
    </r>
    <r>
      <rPr>
        <sz val="11"/>
        <color theme="1"/>
        <rFont val="Calibri"/>
        <family val="2"/>
        <scheme val="minor"/>
      </rPr>
      <t>: This line defines a hotkey that triggers whenever the Shift key is pressed</t>
    </r>
  </si>
  <si>
    <r>
      <rPr>
        <b/>
        <sz val="11"/>
        <color theme="1"/>
        <rFont val="Calibri"/>
        <family val="2"/>
        <charset val="204"/>
        <scheme val="minor"/>
      </rPr>
      <t>Tilde (~)</t>
    </r>
    <r>
      <rPr>
        <sz val="11"/>
        <color theme="1"/>
        <rFont val="Calibri"/>
        <family val="2"/>
        <scheme val="minor"/>
      </rPr>
      <t>: The tilde allows the Shift key to perform its normal function (like capitalizing letters) while still allowing the script to intercept the key press</t>
    </r>
  </si>
  <si>
    <r>
      <rPr>
        <b/>
        <sz val="11"/>
        <color theme="1"/>
        <rFont val="Calibri"/>
        <family val="2"/>
        <charset val="204"/>
        <scheme val="minor"/>
      </rPr>
      <t>KeyWait Command</t>
    </r>
    <r>
      <rPr>
        <sz val="11"/>
        <color theme="1"/>
        <rFont val="Calibri"/>
        <family val="2"/>
        <scheme val="minor"/>
      </rPr>
      <t>: This line pauses the script until the Shift key is released. This prevents the script from acting on a Shift key press while it's still being held down. It ensures that the script is ready for the next action</t>
    </r>
  </si>
  <si>
    <r>
      <rPr>
        <b/>
        <sz val="11"/>
        <color theme="1"/>
        <rFont val="Calibri"/>
        <family val="2"/>
        <charset val="204"/>
        <scheme val="minor"/>
      </rPr>
      <t>A_PriorHotkey = "~Shift"</t>
    </r>
    <r>
      <rPr>
        <sz val="11"/>
        <color theme="1"/>
        <rFont val="Calibri"/>
        <family val="2"/>
        <scheme val="minor"/>
      </rPr>
      <t>: This checks if the previous hotkey pressed was also the Shift key. It ensures we are looking for a double press.</t>
    </r>
  </si>
  <si>
    <r>
      <rPr>
        <b/>
        <sz val="11"/>
        <color theme="1"/>
        <rFont val="Calibri"/>
        <family val="2"/>
        <charset val="204"/>
        <scheme val="minor"/>
      </rPr>
      <t>A_TimeSincePriorHotkey &lt; 400</t>
    </r>
    <r>
      <rPr>
        <sz val="11"/>
        <color theme="1"/>
        <rFont val="Calibri"/>
        <family val="2"/>
        <scheme val="minor"/>
      </rPr>
      <t>: This checks if the time since the last Shift press was less than 400 milliseconds (0.4 seconds). If both conditions are true, it means that the user pressed Shift twice quickly</t>
    </r>
  </si>
  <si>
    <r>
      <rPr>
        <b/>
        <sz val="11"/>
        <color theme="1"/>
        <rFont val="Calibri"/>
        <family val="2"/>
        <charset val="204"/>
        <scheme val="minor"/>
      </rPr>
      <t>Send Command</t>
    </r>
    <r>
      <rPr>
        <sz val="11"/>
        <color theme="1"/>
        <rFont val="Calibri"/>
        <family val="2"/>
        <scheme val="minor"/>
      </rPr>
      <t>: If the above conditions are met, this line simulates pressing Ctrl + V, which is the standard paste command in most applications</t>
    </r>
  </si>
  <si>
    <r>
      <rPr>
        <b/>
        <sz val="11"/>
        <color theme="1"/>
        <rFont val="Calibri"/>
        <family val="2"/>
        <charset val="204"/>
        <scheme val="minor"/>
      </rPr>
      <t>Second KeyWait</t>
    </r>
    <r>
      <rPr>
        <sz val="11"/>
        <color theme="1"/>
        <rFont val="Calibri"/>
        <family val="2"/>
        <scheme val="minor"/>
      </rPr>
      <t>: This line waits again for the Shift key to be released after the Send ^v command. This ensures that if the user tries to use the Shift key again immediately after pasting, the script will wait for the key to be released before any further actions</t>
    </r>
  </si>
  <si>
    <r>
      <rPr>
        <b/>
        <sz val="11"/>
        <color theme="1"/>
        <rFont val="Calibri"/>
        <family val="2"/>
        <charset val="204"/>
        <scheme val="minor"/>
      </rPr>
      <t>Closing Braces and Return Statement</t>
    </r>
    <r>
      <rPr>
        <sz val="11"/>
        <color theme="1"/>
        <rFont val="Calibri"/>
        <family val="2"/>
        <charset val="204"/>
        <scheme val="minor"/>
      </rPr>
      <t>: The closing brace ends the block of code that executes if the conditions are met, and the return statement indicates the end of the hotkey action. It prevents any further unintended actions from occurring.</t>
    </r>
  </si>
  <si>
    <t>;Twice Ctrl -&gt; Copy</t>
  </si>
  <si>
    <t>; Twice Shift -&gt; Paste</t>
  </si>
  <si>
    <t>; Ctrl + Alt   -&gt; Ctrl + Shift + V</t>
  </si>
  <si>
    <t xml:space="preserve">^LWin::  </t>
  </si>
  <si>
    <t xml:space="preserve"> This defines the hotkey for Ctrl + Win</t>
  </si>
  <si>
    <t xml:space="preserve">    Send, ^d  </t>
  </si>
  <si>
    <t xml:space="preserve"> Sends Ctrl + D</t>
  </si>
  <si>
    <t xml:space="preserve">    KeyWait, LWin   </t>
  </si>
  <si>
    <t>; Ctr+ Win   -&gt;  Ctrl+d</t>
  </si>
  <si>
    <t>twice shift -&gt; paste</t>
  </si>
  <si>
    <t>не се използва</t>
  </si>
  <si>
    <t xml:space="preserve">        KeyWait, Alt </t>
  </si>
  <si>
    <t xml:space="preserve">        Send ^v</t>
  </si>
  <si>
    <t>::x10::</t>
  </si>
  <si>
    <t>Send, -10`%</t>
  </si>
  <si>
    <t>Send, {Down}</t>
  </si>
  <si>
    <t>::x15::</t>
  </si>
  <si>
    <t>Send, -15`%</t>
  </si>
  <si>
    <t>::x20::</t>
  </si>
  <si>
    <t>Send, -20`%</t>
  </si>
  <si>
    <t>::x25::</t>
  </si>
  <si>
    <t>Send, -25`%</t>
  </si>
  <si>
    <t>x25</t>
  </si>
  <si>
    <t>::x30::</t>
  </si>
  <si>
    <t>Send, -30`%</t>
  </si>
  <si>
    <t>::x35::</t>
  </si>
  <si>
    <t>Send, -35`%</t>
  </si>
  <si>
    <t>::x40::</t>
  </si>
  <si>
    <t>Send, -40`%</t>
  </si>
  <si>
    <t>::x43::</t>
  </si>
  <si>
    <t>Send, -43`%</t>
  </si>
  <si>
    <t xml:space="preserve">LWin &amp; Ctrl:: </t>
  </si>
  <si>
    <t>; LWin &amp; Ctrl  -&gt; Ctrl+f/Ctrl+v/Enter</t>
  </si>
  <si>
    <t xml:space="preserve">LWin &amp; Shift:: </t>
  </si>
  <si>
    <t xml:space="preserve">    Send, ^b  </t>
  </si>
  <si>
    <t xml:space="preserve">    KeyWait, Shift  </t>
  </si>
  <si>
    <t>LWin + Shift   -&gt;  Ctrl+b</t>
  </si>
  <si>
    <t>;LWin + Shift   -&gt;  Ctrl+b</t>
  </si>
  <si>
    <t>LWin + Alt   -&gt;  Enter</t>
  </si>
  <si>
    <t xml:space="preserve">LWin &amp; Alt:: </t>
  </si>
  <si>
    <t>;LWin + Alt   -&gt;  Enter</t>
  </si>
  <si>
    <t>::ss20::{{}`% `%{}}</t>
  </si>
  <si>
    <t>; {% %}</t>
  </si>
  <si>
    <t>Twice Ctrl -&gt; Copy</t>
  </si>
  <si>
    <t>Twice Shift -&gt; Paste</t>
  </si>
  <si>
    <t>Ctrl + Alt   -&gt; Ctrl + Shift + V</t>
  </si>
  <si>
    <t>Twice Alt -&gt; Ctrl+f</t>
  </si>
  <si>
    <t>Ctr+ Win   -&gt;  Ctrl+d</t>
  </si>
  <si>
    <t>{% %}</t>
  </si>
  <si>
    <t>LWin &amp; Ctrl  -&gt; Ctrl+f/Ctrl+v/Enter</t>
  </si>
  <si>
    <t>Дефектно-токови защити</t>
  </si>
  <si>
    <t>2CSR255070R1104</t>
  </si>
  <si>
    <t>Дефектнотокова защита ABB DSH201 C10 AC30</t>
  </si>
  <si>
    <t>2CSR255070R1164</t>
  </si>
  <si>
    <t>Дефектнотокова защита ABB DSH201 C16 AC30</t>
  </si>
  <si>
    <t>2CSR255070R1204</t>
  </si>
  <si>
    <t>Дефектнотокова защита ABB DSH201 C20 AC30</t>
  </si>
  <si>
    <t>2CSR255070R1254</t>
  </si>
  <si>
    <t>Дефектнотокова защита ABB DSH201 C25 AC30</t>
  </si>
  <si>
    <t>2CSR255070R1324</t>
  </si>
  <si>
    <t>Дефектнотокова защита ABB DSH201 C32 AC30</t>
  </si>
  <si>
    <t>2CSR255070R1404</t>
  </si>
  <si>
    <t>Дефектнотокова защита ABB DSH201 C40 AC30</t>
  </si>
  <si>
    <t>aa10</t>
  </si>
  <si>
    <t>aa16</t>
  </si>
  <si>
    <t>aa20</t>
  </si>
  <si>
    <t>aa25</t>
  </si>
  <si>
    <t>aa32</t>
  </si>
  <si>
    <t>aa40</t>
  </si>
  <si>
    <t>Гребени  / не са добавени с return</t>
  </si>
  <si>
    <t>FTP</t>
  </si>
  <si>
    <t>Черно-червен</t>
  </si>
  <si>
    <t>660431-BR</t>
  </si>
  <si>
    <t>Кабел H03VH-H 2x0.50 черно-червен</t>
  </si>
  <si>
    <t>660432-BR</t>
  </si>
  <si>
    <t>Кабел H03VH-H 2x0.75 черно-червен</t>
  </si>
  <si>
    <t>660433-BR</t>
  </si>
  <si>
    <t>Кабел H03VH-H 2x1.00 черно-червен</t>
  </si>
  <si>
    <t>660434-BR</t>
  </si>
  <si>
    <t>Кабел H03VH-H 2x1.50 черно-червен</t>
  </si>
  <si>
    <t>660434-WR</t>
  </si>
  <si>
    <t>Кабел H03VH-H 2x1.50 бяло-червен</t>
  </si>
  <si>
    <t>660435-WR</t>
  </si>
  <si>
    <t>Кабел H03VH-H 2x2.50 бяло-червен</t>
  </si>
  <si>
    <t>660435-BR</t>
  </si>
  <si>
    <t>Кабел H03VH-H 2x2.50 черно-червен</t>
  </si>
  <si>
    <t>vv2057</t>
  </si>
  <si>
    <t>vv20757</t>
  </si>
  <si>
    <t>vv217</t>
  </si>
  <si>
    <t>vv2157</t>
  </si>
  <si>
    <t>vv2257</t>
  </si>
  <si>
    <t>Бяло червен</t>
  </si>
  <si>
    <t>vv2158</t>
  </si>
  <si>
    <t>vv2258</t>
  </si>
  <si>
    <t>Метални табла</t>
  </si>
  <si>
    <t>SRN3215K</t>
  </si>
  <si>
    <t>Метално табло ABB SR2 300х200х150 IP65</t>
  </si>
  <si>
    <t>SRN3315K</t>
  </si>
  <si>
    <t>Метално табло ABB SR2 300х300х150 IP65</t>
  </si>
  <si>
    <t>SRN4315K</t>
  </si>
  <si>
    <t>Метално табло ABB SR2 400х300х150 IP65</t>
  </si>
  <si>
    <t>SRN4320K</t>
  </si>
  <si>
    <t>Метално табло ABB SR2 400х300х200 IP65</t>
  </si>
  <si>
    <t>SRN4420K</t>
  </si>
  <si>
    <t>Метално табло ABB SR2 400х400х200 IP65</t>
  </si>
  <si>
    <t>SRN5320K</t>
  </si>
  <si>
    <t>Метално табло ABB SR2 500х300х200 IP65</t>
  </si>
  <si>
    <t>SRN5420K</t>
  </si>
  <si>
    <t>Метално табло ABB SR2 500х400х200 IP65</t>
  </si>
  <si>
    <t>SRN6420K</t>
  </si>
  <si>
    <t>Метално табло ABB SR2 600х400х200 IP65</t>
  </si>
  <si>
    <t>SRN6625K</t>
  </si>
  <si>
    <t>Метално табло ABB SR2 600х600х250 IP65</t>
  </si>
  <si>
    <t>SRN7520K</t>
  </si>
  <si>
    <t>Метално табло ABB SR2 700х500х200 IP65</t>
  </si>
  <si>
    <t>SRN7525K</t>
  </si>
  <si>
    <t>Метално табло ABB SR2 700х500х250 IP65</t>
  </si>
  <si>
    <t>SRN8625K</t>
  </si>
  <si>
    <t>Метално табло ABB SR2 800х600х250 IP65</t>
  </si>
  <si>
    <t>SRN8630K</t>
  </si>
  <si>
    <t>Метално табло ABB SR2 800х600х300 IP65</t>
  </si>
  <si>
    <t>SRN10625K</t>
  </si>
  <si>
    <t>Метално табло ABB SR2 1000х600х250 IP65</t>
  </si>
  <si>
    <t>SRN10630K</t>
  </si>
  <si>
    <t>SRN10830K</t>
  </si>
  <si>
    <t>Метално табло ABB SR2 1000х800х300 IP65</t>
  </si>
  <si>
    <t>SRN12630K</t>
  </si>
  <si>
    <t>Метално табло ABB SR2 1200х600х300 IP65</t>
  </si>
  <si>
    <t>SRN12830K</t>
  </si>
  <si>
    <t>Метално табло ABB SR2 1200х800х300 IP65</t>
  </si>
  <si>
    <t>aa3215</t>
  </si>
  <si>
    <t>aa3315</t>
  </si>
  <si>
    <t>aa4315</t>
  </si>
  <si>
    <t>aa4320</t>
  </si>
  <si>
    <t>aa4420</t>
  </si>
  <si>
    <t>aa5320</t>
  </si>
  <si>
    <t>aa5420</t>
  </si>
  <si>
    <t>aa6420</t>
  </si>
  <si>
    <t>aa6625</t>
  </si>
  <si>
    <t>aa7520</t>
  </si>
  <si>
    <t>aa7525</t>
  </si>
  <si>
    <t>aa8625</t>
  </si>
  <si>
    <t>aa8630</t>
  </si>
  <si>
    <t>aa10625</t>
  </si>
  <si>
    <t>aa10630</t>
  </si>
  <si>
    <t>aa10830</t>
  </si>
  <si>
    <t>aa12630</t>
  </si>
  <si>
    <t>aa12830</t>
  </si>
  <si>
    <t>::zz41::vasil.s.vasilev@abv.bg</t>
  </si>
  <si>
    <t>vasil.s.vasilev@abv.bg</t>
  </si>
  <si>
    <t xml:space="preserve">Alt &amp; Ctrl:: </t>
  </si>
  <si>
    <t>Send, !{F4}</t>
  </si>
  <si>
    <t>;Alt &amp; Ctrl  -&gt; F4</t>
  </si>
  <si>
    <t>Shift &amp; LWin::</t>
  </si>
  <si>
    <t xml:space="preserve">    KeyWait, Shift </t>
  </si>
  <si>
    <t>::zz41::Is it possible for you to first correct each question in this session so they are grammatically correct and help me improve my English, and then answer my question?</t>
  </si>
  <si>
    <t>KeyWait, Alt</t>
  </si>
  <si>
    <t>;Shift LWin-&gt; LWin + d</t>
  </si>
  <si>
    <t xml:space="preserve">    Send, #d</t>
  </si>
  <si>
    <t>xx76</t>
  </si>
  <si>
    <t>xx77</t>
  </si>
  <si>
    <t>::xx76::617676</t>
  </si>
  <si>
    <t>::xx77::89117</t>
  </si>
  <si>
    <t>VT-2099</t>
  </si>
  <si>
    <t>xx99</t>
  </si>
  <si>
    <t>::xx99::VT-2099</t>
  </si>
  <si>
    <t>2CDE281001R0063</t>
  </si>
  <si>
    <t>Товаров прекъсвач ABB Е201/63r</t>
  </si>
  <si>
    <t>2CDE281001R0080</t>
  </si>
  <si>
    <t>Товаров прекъсвач ABB Е201/80r</t>
  </si>
  <si>
    <t>2CDE281001R0100</t>
  </si>
  <si>
    <t>Товаров прекъсвач ABB Е201/100r</t>
  </si>
  <si>
    <t>2CDE281001R0125</t>
  </si>
  <si>
    <t>Товаров прекъсвач ABB Е201/125r</t>
  </si>
  <si>
    <t>2CDE283001R0063</t>
  </si>
  <si>
    <t>Товаров прекъсвач ABB Е203/63r</t>
  </si>
  <si>
    <t>2CDE283001R0080</t>
  </si>
  <si>
    <t>Товаров прекъсвач ABB Е203/80r</t>
  </si>
  <si>
    <t>2CDE283001R0100</t>
  </si>
  <si>
    <t>Товаров прекъсвач ABB Е203/100r</t>
  </si>
  <si>
    <t>2CDE283001R0125</t>
  </si>
  <si>
    <t>Товаров прекъсвач ABB Е203/125r</t>
  </si>
  <si>
    <t>aa631</t>
  </si>
  <si>
    <t>aa801</t>
  </si>
  <si>
    <t>aa1001</t>
  </si>
  <si>
    <t>aa1251</t>
  </si>
  <si>
    <t>aa633</t>
  </si>
  <si>
    <t>aa803</t>
  </si>
  <si>
    <t>aa1003</t>
  </si>
  <si>
    <t>aa1253</t>
  </si>
  <si>
    <t>Товаров прекъсвач</t>
  </si>
  <si>
    <t>aa252</t>
  </si>
  <si>
    <t>aa402</t>
  </si>
  <si>
    <t>aa632</t>
  </si>
  <si>
    <t>aa254</t>
  </si>
  <si>
    <t>aa404</t>
  </si>
  <si>
    <t>aa634</t>
  </si>
  <si>
    <t>Дефектно-токови защити с предпазител</t>
  </si>
  <si>
    <t>Дефектнотокова защита EATON HNC-63/2003</t>
  </si>
  <si>
    <t>ee252</t>
  </si>
  <si>
    <t>ee402</t>
  </si>
  <si>
    <t>ee632</t>
  </si>
  <si>
    <t>ee254</t>
  </si>
  <si>
    <t>ee404</t>
  </si>
  <si>
    <t>ee634</t>
  </si>
  <si>
    <t>::zz44::</t>
  </si>
  <si>
    <t xml:space="preserve">    Send, Това е наличното:{Enter}</t>
  </si>
  <si>
    <t>;Alt &amp; LWin  -&gt; Alt + 8</t>
  </si>
  <si>
    <t xml:space="preserve">Alt &amp; LWin:: </t>
  </si>
  <si>
    <t>Send, !8</t>
  </si>
  <si>
    <t xml:space="preserve">KeyWait, LWin   </t>
  </si>
  <si>
    <t xml:space="preserve">    if (A_PriorHotkey = "~*Alt" &amp;&amp; A_TimeSincePriorHotkey &lt; 600) </t>
  </si>
  <si>
    <t>;Twice Alt -&gt; Ctrl+f</t>
  </si>
  <si>
    <t>Send, {Del}</t>
  </si>
  <si>
    <t>;Alt &amp; Ctrl  -&gt; Del</t>
  </si>
  <si>
    <t>xx92</t>
  </si>
  <si>
    <t>xx93</t>
  </si>
  <si>
    <t>::xx93::9215400006</t>
  </si>
  <si>
    <t>::xx92::9215400007</t>
  </si>
  <si>
    <t>x39</t>
  </si>
  <si>
    <t>::x39::</t>
  </si>
  <si>
    <t>Send, -39`%</t>
  </si>
  <si>
    <t>format painter</t>
  </si>
  <si>
    <t>home</t>
  </si>
  <si>
    <t>bold</t>
  </si>
  <si>
    <t xml:space="preserve">::qq1::django-admin startproject </t>
  </si>
  <si>
    <t>::qq2::python -m venv venv</t>
  </si>
  <si>
    <t>::qq3::venv\Scripts\activate</t>
  </si>
  <si>
    <t>::qq4::pip install django</t>
  </si>
  <si>
    <t>::qq5::pip install psycopg2</t>
  </si>
  <si>
    <t xml:space="preserve">::qq6::python manage.py startapp </t>
  </si>
  <si>
    <t>::qq7::python manage.py makemigrations</t>
  </si>
  <si>
    <t>::qq8::python manage.py migrate</t>
  </si>
  <si>
    <t>::qq9::python manage.py createsuperuser</t>
  </si>
  <si>
    <t>::qq10::python manage.py runserver</t>
  </si>
  <si>
    <t>::qq12::git commit -m ""</t>
  </si>
  <si>
    <t>::qq13::git push</t>
  </si>
  <si>
    <t>::qq14::git pull</t>
  </si>
  <si>
    <t>::qq20::Set-ExecutionPolicy -ExecutionPolicy RemoteSigned -Scope Process</t>
  </si>
  <si>
    <t>::qq21::venv\Scripts\activate</t>
  </si>
  <si>
    <t>::qq11::git add .</t>
  </si>
  <si>
    <t>ПВВМ описание</t>
  </si>
  <si>
    <t>vv2120</t>
  </si>
  <si>
    <t>vv21520</t>
  </si>
  <si>
    <t>vv22520</t>
  </si>
  <si>
    <t>vv2420</t>
  </si>
  <si>
    <t>vv2620</t>
  </si>
  <si>
    <t>vv3120</t>
  </si>
  <si>
    <t>vv31520</t>
  </si>
  <si>
    <t>vv32520</t>
  </si>
  <si>
    <t>vv3420</t>
  </si>
  <si>
    <t>vv3620</t>
  </si>
  <si>
    <t>СВТ описание</t>
  </si>
  <si>
    <t>vv2110</t>
  </si>
  <si>
    <t>vv21510</t>
  </si>
  <si>
    <t>vv22510</t>
  </si>
  <si>
    <t>vv2410</t>
  </si>
  <si>
    <t>vv2610</t>
  </si>
  <si>
    <t>vv3110</t>
  </si>
  <si>
    <t>vv31510</t>
  </si>
  <si>
    <t>vv32510</t>
  </si>
  <si>
    <t>vv3410</t>
  </si>
  <si>
    <t>vv3610</t>
  </si>
  <si>
    <t>vv4110</t>
  </si>
  <si>
    <t>vv41510</t>
  </si>
  <si>
    <t>vv42510</t>
  </si>
  <si>
    <t>vv4410</t>
  </si>
  <si>
    <t>vv4610</t>
  </si>
  <si>
    <t>vv5110</t>
  </si>
  <si>
    <t>vv51510</t>
  </si>
  <si>
    <t>vv52510</t>
  </si>
  <si>
    <t>vv5410</t>
  </si>
  <si>
    <t>vv5610</t>
  </si>
  <si>
    <t>ШВПС описание</t>
  </si>
  <si>
    <t>vv2130</t>
  </si>
  <si>
    <t>vv21530</t>
  </si>
  <si>
    <t>vv22530</t>
  </si>
  <si>
    <t>vv2430</t>
  </si>
  <si>
    <t>vv2630</t>
  </si>
  <si>
    <t>vv3130</t>
  </si>
  <si>
    <t>vv31530</t>
  </si>
  <si>
    <t>vv32530</t>
  </si>
  <si>
    <t>vv3430</t>
  </si>
  <si>
    <t>vv3630</t>
  </si>
  <si>
    <t>vv4130</t>
  </si>
  <si>
    <t>vv41530</t>
  </si>
  <si>
    <t>vv42530</t>
  </si>
  <si>
    <t>vv4430</t>
  </si>
  <si>
    <t>vv4630</t>
  </si>
  <si>
    <t>vv5130</t>
  </si>
  <si>
    <t>vv51530</t>
  </si>
  <si>
    <t>vv52530</t>
  </si>
  <si>
    <t>vv5430</t>
  </si>
  <si>
    <t>vv5630</t>
  </si>
  <si>
    <t>ПВ-А1 описание</t>
  </si>
  <si>
    <t>vv0540</t>
  </si>
  <si>
    <t>vv07540</t>
  </si>
  <si>
    <t>vv140</t>
  </si>
  <si>
    <t>vv1540</t>
  </si>
  <si>
    <t>vv2540</t>
  </si>
  <si>
    <t>vv440</t>
  </si>
  <si>
    <t>vv640</t>
  </si>
  <si>
    <t>vv1040</t>
  </si>
  <si>
    <t>ПВ-А2 описание</t>
  </si>
  <si>
    <t>vv0550</t>
  </si>
  <si>
    <t>vv07550</t>
  </si>
  <si>
    <t>vv150</t>
  </si>
  <si>
    <t>vv1550</t>
  </si>
  <si>
    <t>vv2550</t>
  </si>
  <si>
    <t>vv450</t>
  </si>
  <si>
    <t>vv650</t>
  </si>
  <si>
    <t>vv1050</t>
  </si>
  <si>
    <t>vv1650</t>
  </si>
  <si>
    <t>ШКПЛ</t>
  </si>
  <si>
    <t>vv2160</t>
  </si>
  <si>
    <t>vv21560</t>
  </si>
  <si>
    <t>vv22560</t>
  </si>
  <si>
    <t>vv2460</t>
  </si>
  <si>
    <t>vv3160</t>
  </si>
  <si>
    <t>vv31560</t>
  </si>
  <si>
    <t>vv32560</t>
  </si>
  <si>
    <t>vv3460</t>
  </si>
  <si>
    <t>vv3660</t>
  </si>
  <si>
    <t>vv41560</t>
  </si>
  <si>
    <t>vv42560</t>
  </si>
  <si>
    <t>vv4460</t>
  </si>
  <si>
    <t>vv4660</t>
  </si>
  <si>
    <t>vv51560</t>
  </si>
  <si>
    <t>vv52560</t>
  </si>
  <si>
    <t>E7091079</t>
  </si>
  <si>
    <t>M5254SH5</t>
  </si>
  <si>
    <t>vv7</t>
  </si>
  <si>
    <t>M60045SHEV</t>
  </si>
  <si>
    <t>Кабел ECG FTP 4х2х0.5 PVC cat.5е</t>
  </si>
  <si>
    <t>Кабел MMC FTP 4х2х0.5 PVC cat.6А</t>
  </si>
  <si>
    <t>Кабел MMC SFTP 4х2х0.5 PVC cat.7</t>
  </si>
  <si>
    <t>xx36</t>
  </si>
  <si>
    <t>::xx36::#N/A</t>
  </si>
  <si>
    <t>ШКПЛ описание</t>
  </si>
  <si>
    <t>ПВВМ-Б1 2х1  -  … m</t>
  </si>
  <si>
    <t>ПВВМ-Б1 2х1.5  -  … m</t>
  </si>
  <si>
    <t>ПВВМ-Б1 2х2.5  -  … m</t>
  </si>
  <si>
    <t>ПВВМ-Б1 2х4  -  … m</t>
  </si>
  <si>
    <t>ПВВМ-Б1 2х6  -  … m</t>
  </si>
  <si>
    <t>ПВВМ-Б1 3х1  -  … m</t>
  </si>
  <si>
    <t>ПВВМ-Б1 3х1.5  -  … m</t>
  </si>
  <si>
    <t>ПВВМ-Б1 3х2.5  -  … m</t>
  </si>
  <si>
    <t>ПВВМ-Б1 3х4  -  … m</t>
  </si>
  <si>
    <t>ПВВМ-Б1 3х6  -  … m</t>
  </si>
  <si>
    <t>СВТ 2х1  -  … m</t>
  </si>
  <si>
    <t>СВТ 2х1.5  -  … m</t>
  </si>
  <si>
    <t>СВТ 2х2.5  -  … m</t>
  </si>
  <si>
    <t>СВТ 2х4  -  … m</t>
  </si>
  <si>
    <t>СВТ 2х6  -  … m</t>
  </si>
  <si>
    <t>СВТ 3х1  -  … m</t>
  </si>
  <si>
    <t>СВТ 3х1.5  -  … m</t>
  </si>
  <si>
    <t>СВТ 3х2.5  -  … m</t>
  </si>
  <si>
    <t>СВТ 3х4  -  … m</t>
  </si>
  <si>
    <t>СВТ 3х6  -  … m</t>
  </si>
  <si>
    <t>СВТ 4х1  -  … m</t>
  </si>
  <si>
    <t>СВТ 4х1.5  -  … m</t>
  </si>
  <si>
    <t>СВТ 4х2.5  -  … m</t>
  </si>
  <si>
    <t>СВТ 4х4  -  … m</t>
  </si>
  <si>
    <t>СВТ 4х6  -  … m</t>
  </si>
  <si>
    <t>СВТ 5х1  -  … m</t>
  </si>
  <si>
    <t>СВТ 5х1.5  -  … m</t>
  </si>
  <si>
    <t>СВТ 5х2.5  -  … m</t>
  </si>
  <si>
    <t>СВТ 5х4  -  … m</t>
  </si>
  <si>
    <t>СВТ 5х6  -  … m</t>
  </si>
  <si>
    <t>ШВПС-В 2х1  -  … m</t>
  </si>
  <si>
    <t>ШВПС-В 2х1.5  -  … m</t>
  </si>
  <si>
    <t>ШВПС-В 2х2.5  -  … m</t>
  </si>
  <si>
    <t>ШВПС-В 2х4  -  … m</t>
  </si>
  <si>
    <t>ШВПС-В 2х6  -  … m</t>
  </si>
  <si>
    <t>ШВПС-В 3х1  -  … m</t>
  </si>
  <si>
    <t>ШВПС-В 3х1.5  -  … m</t>
  </si>
  <si>
    <t>ШВПС-В 3х2.5  -  … m</t>
  </si>
  <si>
    <t>ШВПС-В 3х4  -  … m</t>
  </si>
  <si>
    <t>ШВПС-В 3х6  -  … m</t>
  </si>
  <si>
    <t>ШВПС-В 4х1  -  … m</t>
  </si>
  <si>
    <t>ШВПС-В 4х1.5  -  … m</t>
  </si>
  <si>
    <t>ШВПС-В 4х2.5  -  … m</t>
  </si>
  <si>
    <t>ШВПС-В 4х4  -  … m</t>
  </si>
  <si>
    <t>ШВПС-В 4х6  -  … m</t>
  </si>
  <si>
    <t>ШВПС-В 5х1  -  … m</t>
  </si>
  <si>
    <t>ШВПС-В 5х1.5  -  … m</t>
  </si>
  <si>
    <t>ШВПС-В 5х2.5  -  … m</t>
  </si>
  <si>
    <t>ШВПС-В 5х4  -  … m</t>
  </si>
  <si>
    <t>ШВПС-В 5х6  -  … m</t>
  </si>
  <si>
    <t>ПВ-А1 0.5  -  … m</t>
  </si>
  <si>
    <t>ПВ-А1 0.75  -  … m</t>
  </si>
  <si>
    <t>ПВ-А1 1.0  -  … m</t>
  </si>
  <si>
    <t>ПВ-А1 1.5  -  … m</t>
  </si>
  <si>
    <t>ПВ-А1 2.5  -  … m</t>
  </si>
  <si>
    <t>ПВ-А1 4.0  -  … m</t>
  </si>
  <si>
    <t>ПВ-А1 6.0  -  … m</t>
  </si>
  <si>
    <t>ПВ-А1 10  -  … m</t>
  </si>
  <si>
    <t>ПВ-А2 0.5  -  … m</t>
  </si>
  <si>
    <t>ПВ-А2 0.75  -  … m</t>
  </si>
  <si>
    <t>ПВ-А2 1.0  -  … m</t>
  </si>
  <si>
    <t>ПВ-А2 1.5  -  … m</t>
  </si>
  <si>
    <t>ПВ-А2 2.5  -  … m</t>
  </si>
  <si>
    <t>ПВ-А2 4.0  -  … m</t>
  </si>
  <si>
    <t>ПВ-А2 6.0  -  … m</t>
  </si>
  <si>
    <t>ПВ-А2 16  -  … m</t>
  </si>
  <si>
    <t>ПВ-А2 10  -  … m</t>
  </si>
  <si>
    <t>ШКПЛ 2х1  -  … m</t>
  </si>
  <si>
    <t>ШКПЛ 2х1.5  -  … m</t>
  </si>
  <si>
    <t>ШКПЛ 2х2.5  -  … m</t>
  </si>
  <si>
    <t>ШКПЛ 2х4  -  … m</t>
  </si>
  <si>
    <t>ШКПЛ 3х1  -  … m</t>
  </si>
  <si>
    <t>ШКПЛ 3х1.5  -  … m</t>
  </si>
  <si>
    <t>ШКПЛ 3х2.5  -  … m</t>
  </si>
  <si>
    <t>ШКПЛ 3х4  -  … m</t>
  </si>
  <si>
    <t>ШКПЛ 3х6  -  … m</t>
  </si>
  <si>
    <t>ШКПЛ 4х2.5  -  … m</t>
  </si>
  <si>
    <t>ШКПЛ 4х4  -  … m</t>
  </si>
  <si>
    <t>ШКПЛ 4х6  -  … m</t>
  </si>
  <si>
    <t>ШКПЛ 4х1.5  -  … m</t>
  </si>
  <si>
    <t>ШКПЛ 5х1.5  -  … m</t>
  </si>
  <si>
    <t>ШКПЛ 5х2.5  -  … m</t>
  </si>
  <si>
    <t>::qq15::python merge.py</t>
  </si>
  <si>
    <t>V6K2525</t>
  </si>
  <si>
    <t>V8S3025</t>
  </si>
  <si>
    <t>V6K4025</t>
  </si>
  <si>
    <t>V6K4040</t>
  </si>
  <si>
    <t>V6K4060</t>
  </si>
  <si>
    <t>V6K4080</t>
  </si>
  <si>
    <t>V6K6025</t>
  </si>
  <si>
    <t>V6K6040</t>
  </si>
  <si>
    <t>V6K6060</t>
  </si>
  <si>
    <t>V6K6080</t>
  </si>
  <si>
    <t>V6K60100</t>
  </si>
  <si>
    <t>V6K8025</t>
  </si>
  <si>
    <t>V6K8040</t>
  </si>
  <si>
    <t>V6K8060</t>
  </si>
  <si>
    <t>V6K8080</t>
  </si>
  <si>
    <t>V6K80100</t>
  </si>
  <si>
    <t>V6K10040</t>
  </si>
  <si>
    <t>V6K10060</t>
  </si>
  <si>
    <t>V6K10080</t>
  </si>
  <si>
    <t>pp2525</t>
  </si>
  <si>
    <t>pp3025</t>
  </si>
  <si>
    <t>pp4025</t>
  </si>
  <si>
    <t>pp6025</t>
  </si>
  <si>
    <t>pp6040</t>
  </si>
  <si>
    <t>pp8025</t>
  </si>
  <si>
    <t>pp8040</t>
  </si>
  <si>
    <t>pp8060</t>
  </si>
  <si>
    <t>pp8080</t>
  </si>
  <si>
    <t>pp10040</t>
  </si>
  <si>
    <t>pp10060</t>
  </si>
  <si>
    <t>pp10080</t>
  </si>
  <si>
    <t>Прорязан канал Arnocanali 25x25 (ВхШ)</t>
  </si>
  <si>
    <t>Прорязан канал Arnocanali 30х25 (ВхШ)</t>
  </si>
  <si>
    <t>Прорязан канал Arnocanali 40x25 (ВхШ)</t>
  </si>
  <si>
    <t>Прорязан канал Arnocanali 40x40 (ВхШ)</t>
  </si>
  <si>
    <t>Прорязан канал Arnocanali 40x60 (ВхШ)</t>
  </si>
  <si>
    <t>Прорязан канал Arnocanali 40x80 (ВхШ)</t>
  </si>
  <si>
    <t>Прорязан канал Arnocanali 60x25 (ВхШ)</t>
  </si>
  <si>
    <t>Прорязан канал Arnocanali 60x40 (ВхШ)</t>
  </si>
  <si>
    <t>Прорязан канал Arnocanali 60x60 (ВхШ)</t>
  </si>
  <si>
    <t>Прорязан канал Arnocanali 60x80 (ВхШ)</t>
  </si>
  <si>
    <t>Прорязан канал Arnocanali 60x100 (ВхШ)</t>
  </si>
  <si>
    <t>Прорязан канал Arnocanali 25x80 (ВхШ)</t>
  </si>
  <si>
    <t>Прорязан канал Arnocanali 80x40 (ВхШ)</t>
  </si>
  <si>
    <t>Прорязан канал Arnocanali 80x60 (ВхШ)</t>
  </si>
  <si>
    <t>Прорязан канал Arnocanali 80x80 (ВхШ)</t>
  </si>
  <si>
    <t>Прорязан канал Arnocanali 80х100 (ВхШ)</t>
  </si>
  <si>
    <t>Прорязан канал Arnocanali 100x40 (ВхШ)</t>
  </si>
  <si>
    <t>Прорязан канал Arnocanali 100x60 (ВхШ)</t>
  </si>
  <si>
    <t>Прорязан канал Arnocanali 100x80 (ВхШ)</t>
  </si>
  <si>
    <t>bb</t>
  </si>
  <si>
    <t>E03DK-01030100101</t>
  </si>
  <si>
    <t>Щуцер ERGOM DP 7/H PVC IP68</t>
  </si>
  <si>
    <t>E03DK-01030100201</t>
  </si>
  <si>
    <t>Щуцер ERGOM DP 9/H PVC IP68</t>
  </si>
  <si>
    <t>E03DK-01030100301</t>
  </si>
  <si>
    <t>Щуцер ERGOM DP 11/H PVC IP68</t>
  </si>
  <si>
    <t>E03DK-01030100401</t>
  </si>
  <si>
    <t>Щуцер ERGOM DP 13/H PVC IP68</t>
  </si>
  <si>
    <t>E03DK-01030100501</t>
  </si>
  <si>
    <t>Щуцер ERGOM DP 16/H PVC IP68</t>
  </si>
  <si>
    <t>E03DK-01030100601</t>
  </si>
  <si>
    <t>Щуцер ERGOM DP 21/H PVC IP68</t>
  </si>
  <si>
    <t>E03DK-01030100701</t>
  </si>
  <si>
    <t>Щуцер ERGOM DP 29/H PVC IP68</t>
  </si>
  <si>
    <t>E03DK-01030100801</t>
  </si>
  <si>
    <t>Щуцер ERGOM DP 36/H PVC IP68</t>
  </si>
  <si>
    <t>E03DK-01030100901</t>
  </si>
  <si>
    <t>Щуцер ERGOM DP 42/H PVC IP68</t>
  </si>
  <si>
    <t>E03DK-01030101001</t>
  </si>
  <si>
    <t>Щуцер ERGOM DP 48/H PVC IP68</t>
  </si>
  <si>
    <t>bb7</t>
  </si>
  <si>
    <t>bb9</t>
  </si>
  <si>
    <t>bb11</t>
  </si>
  <si>
    <t>bb13</t>
  </si>
  <si>
    <t>bb16</t>
  </si>
  <si>
    <t>bb21</t>
  </si>
  <si>
    <t>bb29</t>
  </si>
  <si>
    <t>bb36</t>
  </si>
  <si>
    <t>bb42</t>
  </si>
  <si>
    <t>bb48</t>
  </si>
  <si>
    <t>E03DK-01030101101</t>
  </si>
  <si>
    <t>Щуцер ERGOM DP 63/H PVC IP68</t>
  </si>
  <si>
    <t>bb63</t>
  </si>
  <si>
    <t>rr106</t>
  </si>
  <si>
    <t>rr108</t>
  </si>
  <si>
    <t>rr166</t>
  </si>
  <si>
    <t>rr168</t>
  </si>
  <si>
    <t>rr1610</t>
  </si>
  <si>
    <t>rr1612</t>
  </si>
  <si>
    <t>rr256</t>
  </si>
  <si>
    <t>rr258</t>
  </si>
  <si>
    <t>rr2510</t>
  </si>
  <si>
    <t>rr2512</t>
  </si>
  <si>
    <t>rr356</t>
  </si>
  <si>
    <t>rr358</t>
  </si>
  <si>
    <t>rr3510</t>
  </si>
  <si>
    <t>rr3512</t>
  </si>
  <si>
    <t>rr5010</t>
  </si>
  <si>
    <t>rr5012</t>
  </si>
  <si>
    <t>rr5016</t>
  </si>
  <si>
    <t>rr7010</t>
  </si>
  <si>
    <t>rr7012</t>
  </si>
  <si>
    <t>rr7016</t>
  </si>
  <si>
    <t>rr9510</t>
  </si>
  <si>
    <t>rr9512</t>
  </si>
  <si>
    <t>rr9516</t>
  </si>
  <si>
    <t>rr12010</t>
  </si>
  <si>
    <t>rr12012</t>
  </si>
  <si>
    <t>rr12016</t>
  </si>
  <si>
    <t>rr15012</t>
  </si>
  <si>
    <t>rr15010</t>
  </si>
  <si>
    <t>rr15016</t>
  </si>
  <si>
    <t>rr18510</t>
  </si>
  <si>
    <t>rr24012</t>
  </si>
  <si>
    <t>rr24016</t>
  </si>
  <si>
    <t>E11KM-02020100200</t>
  </si>
  <si>
    <t>Кабелна обувка ERGOM KDR 10/6 DIN</t>
  </si>
  <si>
    <t>Кабелна обувка ERGOM KDR 10/8 DIN</t>
  </si>
  <si>
    <t>E11KM-02020100400</t>
  </si>
  <si>
    <t>Кабелна обувка ERGOM KDR 16/6 DIN</t>
  </si>
  <si>
    <t>E11KM-02020100500</t>
  </si>
  <si>
    <t>Кабелна обувка ERGOM KDR 16/8 DIN</t>
  </si>
  <si>
    <t>E11KM-02020100600</t>
  </si>
  <si>
    <t>Кабелна обувка ERGOM KDR 16/10 DIN</t>
  </si>
  <si>
    <t>E11KM-02020100700</t>
  </si>
  <si>
    <t>Кабелна обувка ERGOM KDR 16/12 DIN</t>
  </si>
  <si>
    <t>E11KM-02020100800</t>
  </si>
  <si>
    <t>Кабелна обувка ERGOM KDR 25/6 DIN</t>
  </si>
  <si>
    <t>E11KM-02020100900</t>
  </si>
  <si>
    <t>Кабелна обувка ERGOM KDR 25/8 DIN</t>
  </si>
  <si>
    <t>E11KM-02020101000</t>
  </si>
  <si>
    <t>Кабелна обувка ERGOM KDR 25/10 DIN</t>
  </si>
  <si>
    <t>E11KM-02020101100</t>
  </si>
  <si>
    <t>Кабелна обувка ERGOM KDR 25/12 DIN</t>
  </si>
  <si>
    <t>E11KM-02020101400</t>
  </si>
  <si>
    <t>Кабелна обувка ERGOM KDR 35/6 DIN</t>
  </si>
  <si>
    <t>E11KM-02020101500</t>
  </si>
  <si>
    <t>Кабелна обувка ERGOM KDR 35/8 DIN</t>
  </si>
  <si>
    <t>E11KM-02020101600</t>
  </si>
  <si>
    <t>Кабелна обувка ERGOM KDR 35/10 DIN</t>
  </si>
  <si>
    <t>E11KM-02020101700</t>
  </si>
  <si>
    <t>Кабелна обувка ERGOM KDR 35/12 DIN</t>
  </si>
  <si>
    <t>E11KM-02020102000</t>
  </si>
  <si>
    <t>Кабелна обувка ERGOM KDR 50/8 DIN</t>
  </si>
  <si>
    <t>E11KM-02020102100</t>
  </si>
  <si>
    <t>Кабелна обувка ERGOM KDR 50/10 DIN</t>
  </si>
  <si>
    <t>E11KM-02020102200</t>
  </si>
  <si>
    <t>Кабелна обувка ERGOM KDR 50/12 DIN</t>
  </si>
  <si>
    <t>E11KM-02020102400</t>
  </si>
  <si>
    <t>Кабелна обувка ERGOM KDR 50/16 DIN</t>
  </si>
  <si>
    <t>E11KM-02020102500</t>
  </si>
  <si>
    <t>Кабелна обувка ERGOM KDR 70/8 DIN</t>
  </si>
  <si>
    <t>E11KM-02020102600</t>
  </si>
  <si>
    <t>Кабелна обувка ERGOM KDR 70/10 DIN</t>
  </si>
  <si>
    <t>E11KM-02020102700</t>
  </si>
  <si>
    <t>Кабелна обувка ERGOM KDR 70/12 DIN</t>
  </si>
  <si>
    <t>E11KM-02020102900</t>
  </si>
  <si>
    <t>Кабелна обувка ERGOM KDR 70/16 DIN</t>
  </si>
  <si>
    <t>E11KM-02020103200</t>
  </si>
  <si>
    <t>Кабелна обувка ERGOM KDR 95/10 DIN</t>
  </si>
  <si>
    <t>E11KM-02020103300</t>
  </si>
  <si>
    <t>Кабелна обувка ERGOM KDR 95/12 DIN</t>
  </si>
  <si>
    <t>E11KM-02020103500</t>
  </si>
  <si>
    <t>Кабелна обувка ERGOM KDR 95/16 DIN</t>
  </si>
  <si>
    <t>E11KM-02020103700</t>
  </si>
  <si>
    <t>Кабелна обувка ERGOM KDR 120/10 DIN</t>
  </si>
  <si>
    <t>E11KM-02020103800</t>
  </si>
  <si>
    <t>Кабелна обувка ERGOM KDR 120/12 DIN</t>
  </si>
  <si>
    <t>E11KM-02020104000</t>
  </si>
  <si>
    <t>Кабелна обувка ERGOM KDR 120/16 DIN</t>
  </si>
  <si>
    <t>E11KM-02020104200</t>
  </si>
  <si>
    <t>Кабелна обувка ERGOM KDR 150/10 DIN</t>
  </si>
  <si>
    <t>E11KM-02020104300</t>
  </si>
  <si>
    <t>Кабелна обувка ERGOM KDR 150/12 DIN</t>
  </si>
  <si>
    <t>E11KM-02020104500</t>
  </si>
  <si>
    <t>Кабелна обувка ERGOM KDR 150/16 DIN</t>
  </si>
  <si>
    <t>E11KM-02020104700</t>
  </si>
  <si>
    <t>Кабелна обувка ERGOM KDR 185/10 DIN</t>
  </si>
  <si>
    <t>E11KM-02020104800</t>
  </si>
  <si>
    <t>Кабелна обувка ERGOM KDR 185/12 DIN</t>
  </si>
  <si>
    <t>Кабелна обувка ERGOM KDR 185/16 DIN</t>
  </si>
  <si>
    <t>E11KM-02020105300</t>
  </si>
  <si>
    <t>Кабелна обувка ERGOM KDR 240/12 DIN</t>
  </si>
  <si>
    <t>E11KM-02020105500</t>
  </si>
  <si>
    <t>Кабелна обувка ERGOM KDR 240/16 DIN</t>
  </si>
  <si>
    <t>E11KM-02020105800</t>
  </si>
  <si>
    <t>Кабелна обувка ERGOM KDR 300/14 DIN</t>
  </si>
  <si>
    <t>rr508</t>
  </si>
  <si>
    <t>rr18512</t>
  </si>
  <si>
    <t>rr18516</t>
  </si>
  <si>
    <t>rr30014</t>
  </si>
  <si>
    <t>AK-KO-002</t>
  </si>
  <si>
    <t>Кабелни връзки SAS 100 x 2,5 бели /100бр/</t>
  </si>
  <si>
    <t>AK-KO-003</t>
  </si>
  <si>
    <t>Кабелни връзки SAS 120 x 2,5 бели /100бр/</t>
  </si>
  <si>
    <t>AK-KO-004</t>
  </si>
  <si>
    <t>Кабелни връзки SAS 160 x 2,5 бели /100бр/</t>
  </si>
  <si>
    <t>AK-KO-005</t>
  </si>
  <si>
    <t>Кабелни връзки SAS 200 x 2,5 бели /100бр/</t>
  </si>
  <si>
    <t>AK-KO-006</t>
  </si>
  <si>
    <t>Кабелни връзки SAS 150 x 3,6 бели /100бр/</t>
  </si>
  <si>
    <t>AK-KO-008</t>
  </si>
  <si>
    <t>Кабелни връзки SAS 200 x 3,6 бели /100бр/</t>
  </si>
  <si>
    <t>AK-KO-049</t>
  </si>
  <si>
    <t>Кабелни връзки SAS 250 x 3,6 бели /100бр/</t>
  </si>
  <si>
    <t>AK-KO-009</t>
  </si>
  <si>
    <t>Кабелни връзки SAS 300 x 3,6 бели /100бр/</t>
  </si>
  <si>
    <t>AK-KO-013</t>
  </si>
  <si>
    <t>Кабелни връзки SAS 200 x 4,8 бели /100бр/</t>
  </si>
  <si>
    <t>AK-KO-015</t>
  </si>
  <si>
    <t>Кабелни връзки SAS 300 x 4,8 бели /100бр/</t>
  </si>
  <si>
    <t>AK-KO-016</t>
  </si>
  <si>
    <t>Кабелни връзки SAS 370 x 4,8 бели /100бр/</t>
  </si>
  <si>
    <t>AK-KO-017</t>
  </si>
  <si>
    <t>Кабелни връзки SAS 430 x 4,8 бели /100бр/</t>
  </si>
  <si>
    <t>AK-KO-041</t>
  </si>
  <si>
    <t>Кабелни връзки SAS 540 x 7,6 бели /100бр/</t>
  </si>
  <si>
    <t>AK-KO-025</t>
  </si>
  <si>
    <t>Кабелни връзки SAS 710 x 9,0 бели /100бр/</t>
  </si>
  <si>
    <t>sa1025</t>
  </si>
  <si>
    <t>sa1225</t>
  </si>
  <si>
    <t>sa1625</t>
  </si>
  <si>
    <t>sa2025</t>
  </si>
  <si>
    <t>sa1536</t>
  </si>
  <si>
    <t>sa2036</t>
  </si>
  <si>
    <t>sa2536</t>
  </si>
  <si>
    <t>sa3036</t>
  </si>
  <si>
    <t>sa2048</t>
  </si>
  <si>
    <t>sa3048</t>
  </si>
  <si>
    <t>sa3748</t>
  </si>
  <si>
    <t>sa4348</t>
  </si>
  <si>
    <t>sa5476</t>
  </si>
  <si>
    <t>sa7190</t>
  </si>
  <si>
    <t>AK-KO-102</t>
  </si>
  <si>
    <t>Кабелни връзки SAS 100 x 2,5 черни /100бр/</t>
  </si>
  <si>
    <t>AK-KO-103</t>
  </si>
  <si>
    <t>Кабелни връзки SAS 120 x 2,5 черни /100бр/</t>
  </si>
  <si>
    <t>AK-KO-104</t>
  </si>
  <si>
    <t>Кабелни връзки SAS 160 x 2,5 черни /100бр/</t>
  </si>
  <si>
    <t>AK-KO-105</t>
  </si>
  <si>
    <t>Кабелни връзки SAS 200 x 2,5 черни /100бр/</t>
  </si>
  <si>
    <t>AK-KO-108</t>
  </si>
  <si>
    <t>Кабелни връзки SAS 200 x 3,6 черни /100бр/</t>
  </si>
  <si>
    <t>AK-KO-149</t>
  </si>
  <si>
    <t>Кабелни връзки SAS 250 x 3,6 черни /100бр/</t>
  </si>
  <si>
    <t>AK-KO-109</t>
  </si>
  <si>
    <t>Кабелни връзки SAS 300 x 3,6 черни /100бр/</t>
  </si>
  <si>
    <t>AK-KO-110</t>
  </si>
  <si>
    <t>Кабелни връзки SAS 370 x 3,6 черни /100бр/</t>
  </si>
  <si>
    <t>AK-KO-114</t>
  </si>
  <si>
    <t>Кабелни връзки SAS 250 x 4,8 черни /100бр/</t>
  </si>
  <si>
    <t>AK-KO-115</t>
  </si>
  <si>
    <t>Кабелни връзки SAS 300 x 4,8 черни /100бр/</t>
  </si>
  <si>
    <t>AK-KO-116</t>
  </si>
  <si>
    <t>Кабелни връзки SAS 370 x 4,8 черни /100бр/</t>
  </si>
  <si>
    <t>AK-KO-117</t>
  </si>
  <si>
    <t>Кабелни връзки SAS 430 x 4,8 черни /100бр/</t>
  </si>
  <si>
    <t>AK-KO-141</t>
  </si>
  <si>
    <t>Кабелни връзки SAS 540 x 7,6 черни /100бр/</t>
  </si>
  <si>
    <t>AK-KO-189</t>
  </si>
  <si>
    <t>Кабелни връзки SAS 610 x 7,6 черни /100бр/</t>
  </si>
  <si>
    <t>AK-KO-190</t>
  </si>
  <si>
    <t>Кабелни връзки SAS 750 x 7,6 черни /100бр/</t>
  </si>
  <si>
    <t>AK-KO-125</t>
  </si>
  <si>
    <t>Кабелни връзки SAS 710 x 9,0 черни /100бр/</t>
  </si>
  <si>
    <t>AK-KO-151</t>
  </si>
  <si>
    <t>Кабелни връзки SAS 910 x 9,0 черни /100бр/</t>
  </si>
  <si>
    <t>sa10251</t>
  </si>
  <si>
    <t>sa12251</t>
  </si>
  <si>
    <t>sa16251</t>
  </si>
  <si>
    <t>sa20251</t>
  </si>
  <si>
    <t>sa20361</t>
  </si>
  <si>
    <t>sa25361</t>
  </si>
  <si>
    <t>sa30361</t>
  </si>
  <si>
    <t>sa37361</t>
  </si>
  <si>
    <t>sa25481</t>
  </si>
  <si>
    <t>sa30481</t>
  </si>
  <si>
    <t>sa37481</t>
  </si>
  <si>
    <t>sa43481</t>
  </si>
  <si>
    <t>sa54761</t>
  </si>
  <si>
    <t>sa61761</t>
  </si>
  <si>
    <t>sa75761</t>
  </si>
  <si>
    <t>sa71901</t>
  </si>
  <si>
    <t>sa91901</t>
  </si>
  <si>
    <t>sa</t>
  </si>
  <si>
    <t>xx0121</t>
  </si>
  <si>
    <t>i 12-L/sw</t>
  </si>
  <si>
    <t>::xx0121::33221201</t>
  </si>
  <si>
    <t>xx050</t>
  </si>
  <si>
    <t>::xx050::92005001</t>
  </si>
  <si>
    <t>xx065</t>
  </si>
  <si>
    <t>::xx065::92006501</t>
  </si>
  <si>
    <t>::qq22::&amp; "C:\Users\user\Desktop\work_folder\venv\Scripts\Activate.ps1"</t>
  </si>
  <si>
    <t>::qq23::{{}`% `%{}}</t>
  </si>
  <si>
    <t>xx70</t>
  </si>
  <si>
    <t>::xx70::FS-5100-5107-0</t>
  </si>
  <si>
    <t>FS-5100-5107-0</t>
  </si>
  <si>
    <t>Дефектнотокова защита EATON HNB-10/1N/С/003</t>
  </si>
  <si>
    <t>Дефектнотокова защита EATON HNB-16/1N/С/003</t>
  </si>
  <si>
    <t>Дефектнотокова защита EATON HNB-20/1N/C/003</t>
  </si>
  <si>
    <t>Дефектнотокова защита EATON HNB-25/1N/C/003</t>
  </si>
  <si>
    <t>ee10</t>
  </si>
  <si>
    <t>ee16</t>
  </si>
  <si>
    <t>ee20</t>
  </si>
  <si>
    <t>ee25</t>
  </si>
  <si>
    <t>zz45</t>
  </si>
  <si>
    <t>::zz45::https://myspeedy.speedy.bg/consignments/new?template=59156e4a-563f-46ab-96c3-d8a137b3e5e4#</t>
  </si>
  <si>
    <t>https://myspeedy.speedy.bg/consignments/new?template=59156e4a-563f-46ab-96c3-d8a137b3e5e4#</t>
  </si>
  <si>
    <t>::qq24::python -c "import sys; print(sys.executable)"</t>
  </si>
  <si>
    <t>xx120</t>
  </si>
  <si>
    <t>1SFA611130R1108</t>
  </si>
  <si>
    <t>Бутон двоен светещ ABB MPD1-11C</t>
  </si>
  <si>
    <t>xx121</t>
  </si>
  <si>
    <t>xx122</t>
  </si>
  <si>
    <t>xx123</t>
  </si>
  <si>
    <t>1SFA611605R1100</t>
  </si>
  <si>
    <t>Държач ABB MCBH-00</t>
  </si>
  <si>
    <t>1SFA611610R1001</t>
  </si>
  <si>
    <t>1SFA611610R1010</t>
  </si>
  <si>
    <t>xx124</t>
  </si>
  <si>
    <t>1SFA611621R1075</t>
  </si>
  <si>
    <t>Контактен блок ABB MCB-10</t>
  </si>
  <si>
    <t>Контактен блок ABB MCB-01</t>
  </si>
  <si>
    <t>Лампов блок ABB MLBL-07W с LED</t>
  </si>
  <si>
    <t xml:space="preserve">    Send, В момента само това е наличното:{Enter}</t>
  </si>
  <si>
    <t>В момента само това е наличното:</t>
  </si>
  <si>
    <t>::zz34::</t>
  </si>
  <si>
    <t>::qq25::python regex/main/text_source.py</t>
  </si>
  <si>
    <t>::zz43::office@rait.bg</t>
  </si>
  <si>
    <t>xx6</t>
  </si>
  <si>
    <t>xx8</t>
  </si>
  <si>
    <t>::xx6::9280638</t>
  </si>
  <si>
    <t>::xx8::9280834</t>
  </si>
</sst>
</file>

<file path=xl/styles.xml><?xml version="1.0" encoding="utf-8"?>
<styleSheet xmlns="http://schemas.openxmlformats.org/spreadsheetml/2006/main">
  <fonts count="26">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rgb="FFFF0000"/>
      <name val="Calibri"/>
      <family val="2"/>
      <charset val="204"/>
      <scheme val="minor"/>
    </font>
    <font>
      <b/>
      <sz val="11"/>
      <color theme="1"/>
      <name val="Calibri"/>
      <family val="2"/>
      <charset val="204"/>
      <scheme val="minor"/>
    </font>
    <font>
      <sz val="11"/>
      <color rgb="FF7030A0"/>
      <name val="Calibri"/>
      <family val="2"/>
      <scheme val="minor"/>
    </font>
    <font>
      <sz val="11"/>
      <color rgb="FFFF0000"/>
      <name val="Calibri"/>
      <family val="2"/>
      <scheme val="minor"/>
    </font>
    <font>
      <sz val="11"/>
      <color rgb="FF7030A0"/>
      <name val="Calibri"/>
      <family val="2"/>
      <charset val="204"/>
      <scheme val="minor"/>
    </font>
    <font>
      <sz val="11"/>
      <name val="Calibri"/>
      <family val="2"/>
      <charset val="204"/>
      <scheme val="minor"/>
    </font>
    <font>
      <sz val="11"/>
      <color rgb="FF000000"/>
      <name val="Calibri"/>
      <family val="2"/>
      <scheme val="minor"/>
    </font>
    <font>
      <b/>
      <sz val="11"/>
      <name val="Calibri"/>
      <family val="2"/>
      <charset val="204"/>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29">
    <xf numFmtId="0" fontId="0" fillId="0" borderId="0" xfId="0"/>
    <xf numFmtId="0" fontId="0" fillId="0" borderId="0" xfId="0" applyBorder="1"/>
    <xf numFmtId="0" fontId="0" fillId="0" borderId="1" xfId="0" applyBorder="1"/>
    <xf numFmtId="0" fontId="19" fillId="0" borderId="0" xfId="0" applyFont="1"/>
    <xf numFmtId="0" fontId="20" fillId="0" borderId="0" xfId="0" applyFont="1"/>
    <xf numFmtId="0" fontId="21" fillId="0" borderId="0" xfId="0" applyFont="1"/>
    <xf numFmtId="0" fontId="17" fillId="0" borderId="0" xfId="0" applyFont="1"/>
    <xf numFmtId="0" fontId="0" fillId="0" borderId="0" xfId="0" quotePrefix="1"/>
    <xf numFmtId="0" fontId="16" fillId="0" borderId="0" xfId="0" applyFont="1"/>
    <xf numFmtId="0" fontId="15" fillId="0" borderId="0" xfId="0" applyFont="1" applyAlignment="1">
      <alignment horizontal="left"/>
    </xf>
    <xf numFmtId="9" fontId="0" fillId="0" borderId="0" xfId="0" applyNumberFormat="1"/>
    <xf numFmtId="0" fontId="14" fillId="0" borderId="0" xfId="0" applyFont="1" applyAlignment="1">
      <alignment horizontal="left"/>
    </xf>
    <xf numFmtId="9" fontId="0" fillId="0" borderId="0" xfId="0" applyNumberFormat="1" applyFont="1"/>
    <xf numFmtId="0" fontId="0" fillId="0" borderId="0" xfId="0" applyNumberFormat="1"/>
    <xf numFmtId="0" fontId="24" fillId="0" borderId="0" xfId="0" applyFont="1"/>
    <xf numFmtId="0" fontId="13" fillId="0" borderId="0" xfId="0" applyFont="1"/>
    <xf numFmtId="0" fontId="25" fillId="0" borderId="0" xfId="0" applyFont="1"/>
    <xf numFmtId="0" fontId="12" fillId="0" borderId="0" xfId="0" applyFont="1"/>
    <xf numFmtId="0" fontId="23" fillId="0" borderId="0" xfId="0" applyFont="1"/>
    <xf numFmtId="0" fontId="11" fillId="0" borderId="0" xfId="0" applyFont="1"/>
    <xf numFmtId="0" fontId="10" fillId="0" borderId="0" xfId="0" applyFont="1"/>
    <xf numFmtId="0" fontId="9" fillId="0" borderId="0" xfId="0" applyFont="1"/>
    <xf numFmtId="0" fontId="8" fillId="0" borderId="0" xfId="0" applyFont="1"/>
    <xf numFmtId="0" fontId="7" fillId="0" borderId="0" xfId="0" applyFont="1"/>
    <xf numFmtId="0" fontId="6" fillId="0" borderId="0" xfId="0" applyFont="1"/>
    <xf numFmtId="0" fontId="5" fillId="0" borderId="0" xfId="0" applyFont="1"/>
    <xf numFmtId="0" fontId="4" fillId="0" borderId="0" xfId="0" applyFont="1"/>
    <xf numFmtId="0" fontId="3" fillId="0" borderId="0" xfId="0" applyFont="1"/>
    <xf numFmtId="0" fontId="2"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K411"/>
  <sheetViews>
    <sheetView topLeftCell="A265" zoomScale="145" zoomScaleNormal="145" workbookViewId="0">
      <selection activeCell="D275" sqref="D275"/>
    </sheetView>
  </sheetViews>
  <sheetFormatPr defaultRowHeight="14.4"/>
  <cols>
    <col min="7" max="7" width="10" bestFit="1" customWidth="1"/>
  </cols>
  <sheetData>
    <row r="1" spans="1:4">
      <c r="A1" s="3" t="s">
        <v>20</v>
      </c>
    </row>
    <row r="2" spans="1:4">
      <c r="B2" s="6" t="s">
        <v>21</v>
      </c>
    </row>
    <row r="3" spans="1:4">
      <c r="A3" s="3"/>
      <c r="C3" s="4" t="s">
        <v>17</v>
      </c>
    </row>
    <row r="4" spans="1:4">
      <c r="A4" s="3"/>
      <c r="D4" t="s">
        <v>18</v>
      </c>
    </row>
    <row r="5" spans="1:4">
      <c r="C5" s="3" t="s">
        <v>13</v>
      </c>
    </row>
    <row r="6" spans="1:4">
      <c r="D6" t="s">
        <v>14</v>
      </c>
    </row>
    <row r="7" spans="1:4">
      <c r="C7" s="5" t="s">
        <v>17</v>
      </c>
    </row>
    <row r="8" spans="1:4">
      <c r="D8" t="s">
        <v>19</v>
      </c>
    </row>
    <row r="9" spans="1:4">
      <c r="C9" s="3" t="s">
        <v>16</v>
      </c>
    </row>
    <row r="10" spans="1:4">
      <c r="D10" t="s">
        <v>15</v>
      </c>
    </row>
    <row r="12" spans="1:4">
      <c r="A12" s="3" t="s">
        <v>22</v>
      </c>
    </row>
    <row r="13" spans="1:4">
      <c r="B13" s="3" t="s">
        <v>23</v>
      </c>
    </row>
    <row r="14" spans="1:4">
      <c r="B14" s="3"/>
    </row>
    <row r="15" spans="1:4">
      <c r="C15" t="s">
        <v>24</v>
      </c>
    </row>
    <row r="16" spans="1:4">
      <c r="B16" s="3" t="s">
        <v>25</v>
      </c>
    </row>
    <row r="17" spans="1:10">
      <c r="C17" t="s">
        <v>26</v>
      </c>
    </row>
    <row r="19" spans="1:10">
      <c r="A19" s="3" t="s">
        <v>96</v>
      </c>
      <c r="B19" s="3" t="s">
        <v>78</v>
      </c>
    </row>
    <row r="20" spans="1:10">
      <c r="A20">
        <v>1</v>
      </c>
      <c r="B20" s="7" t="s">
        <v>29</v>
      </c>
    </row>
    <row r="21" spans="1:10">
      <c r="A21">
        <v>2</v>
      </c>
      <c r="B21" t="s">
        <v>28</v>
      </c>
    </row>
    <row r="22" spans="1:10">
      <c r="A22">
        <v>3</v>
      </c>
      <c r="B22" t="s">
        <v>1</v>
      </c>
    </row>
    <row r="23" spans="1:10">
      <c r="A23">
        <v>4</v>
      </c>
      <c r="B23" t="s">
        <v>4</v>
      </c>
    </row>
    <row r="24" spans="1:10">
      <c r="A24">
        <v>5</v>
      </c>
      <c r="B24" t="s">
        <v>35</v>
      </c>
    </row>
    <row r="25" spans="1:10">
      <c r="A25">
        <v>6</v>
      </c>
      <c r="B25" t="s">
        <v>40</v>
      </c>
    </row>
    <row r="26" spans="1:10">
      <c r="A26">
        <v>7</v>
      </c>
      <c r="B26" t="s">
        <v>42</v>
      </c>
    </row>
    <row r="27" spans="1:10">
      <c r="A27">
        <v>8</v>
      </c>
      <c r="B27" t="s">
        <v>45</v>
      </c>
    </row>
    <row r="28" spans="1:10">
      <c r="A28">
        <v>9</v>
      </c>
      <c r="B28" t="s">
        <v>49</v>
      </c>
      <c r="H28" t="s">
        <v>2031</v>
      </c>
      <c r="I28" t="s">
        <v>2030</v>
      </c>
      <c r="J28" t="s">
        <v>2835</v>
      </c>
    </row>
    <row r="29" spans="1:10">
      <c r="A29">
        <v>10</v>
      </c>
      <c r="B29" t="s">
        <v>53</v>
      </c>
      <c r="H29">
        <v>101</v>
      </c>
      <c r="I29">
        <v>102</v>
      </c>
      <c r="J29">
        <v>104</v>
      </c>
    </row>
    <row r="30" spans="1:10">
      <c r="A30">
        <v>11</v>
      </c>
      <c r="B30" t="s">
        <v>54</v>
      </c>
      <c r="H30">
        <v>111</v>
      </c>
      <c r="I30">
        <v>112</v>
      </c>
      <c r="J30">
        <v>114</v>
      </c>
    </row>
    <row r="31" spans="1:10">
      <c r="A31">
        <v>12</v>
      </c>
      <c r="B31" t="s">
        <v>55</v>
      </c>
      <c r="H31">
        <v>121</v>
      </c>
      <c r="I31">
        <v>122</v>
      </c>
      <c r="J31">
        <v>124</v>
      </c>
    </row>
    <row r="32" spans="1:10">
      <c r="A32">
        <v>13</v>
      </c>
      <c r="B32" t="s">
        <v>56</v>
      </c>
      <c r="H32">
        <v>131</v>
      </c>
      <c r="I32">
        <v>132</v>
      </c>
      <c r="J32">
        <v>134</v>
      </c>
    </row>
    <row r="33" spans="1:10">
      <c r="A33">
        <v>14</v>
      </c>
      <c r="B33" t="s">
        <v>57</v>
      </c>
      <c r="H33">
        <v>141</v>
      </c>
      <c r="I33">
        <v>142</v>
      </c>
      <c r="J33">
        <v>144</v>
      </c>
    </row>
    <row r="34" spans="1:10">
      <c r="A34">
        <v>15</v>
      </c>
      <c r="B34" t="s">
        <v>58</v>
      </c>
      <c r="H34">
        <v>151</v>
      </c>
      <c r="I34">
        <v>152</v>
      </c>
      <c r="J34">
        <v>154</v>
      </c>
    </row>
    <row r="35" spans="1:10">
      <c r="A35">
        <v>16</v>
      </c>
      <c r="B35" t="s">
        <v>59</v>
      </c>
      <c r="H35">
        <v>161</v>
      </c>
      <c r="I35">
        <v>162</v>
      </c>
      <c r="J35">
        <v>164</v>
      </c>
    </row>
    <row r="36" spans="1:10">
      <c r="A36">
        <v>17</v>
      </c>
      <c r="B36" t="s">
        <v>60</v>
      </c>
      <c r="H36">
        <v>171</v>
      </c>
      <c r="I36">
        <v>172</v>
      </c>
      <c r="J36">
        <v>174</v>
      </c>
    </row>
    <row r="37" spans="1:10">
      <c r="A37">
        <v>18</v>
      </c>
      <c r="B37" t="s">
        <v>61</v>
      </c>
      <c r="H37">
        <v>181</v>
      </c>
      <c r="I37">
        <v>182</v>
      </c>
      <c r="J37">
        <v>184</v>
      </c>
    </row>
    <row r="38" spans="1:10">
      <c r="A38">
        <v>19</v>
      </c>
      <c r="B38" t="s">
        <v>62</v>
      </c>
      <c r="H38">
        <v>191</v>
      </c>
      <c r="I38">
        <v>192</v>
      </c>
      <c r="J38">
        <v>194</v>
      </c>
    </row>
    <row r="39" spans="1:10">
      <c r="A39">
        <v>20</v>
      </c>
      <c r="B39" t="s">
        <v>63</v>
      </c>
      <c r="H39">
        <v>201</v>
      </c>
      <c r="I39">
        <v>202</v>
      </c>
      <c r="J39">
        <v>204</v>
      </c>
    </row>
    <row r="40" spans="1:10">
      <c r="A40">
        <v>21</v>
      </c>
      <c r="B40" t="s">
        <v>74</v>
      </c>
      <c r="H40">
        <v>211</v>
      </c>
      <c r="I40">
        <v>212</v>
      </c>
      <c r="J40">
        <v>214</v>
      </c>
    </row>
    <row r="41" spans="1:10">
      <c r="A41">
        <v>22</v>
      </c>
      <c r="B41" t="s">
        <v>75</v>
      </c>
      <c r="H41">
        <v>221</v>
      </c>
      <c r="I41">
        <v>222</v>
      </c>
      <c r="J41">
        <v>224</v>
      </c>
    </row>
    <row r="42" spans="1:10">
      <c r="A42">
        <v>30</v>
      </c>
      <c r="B42" s="7" t="s">
        <v>80</v>
      </c>
    </row>
    <row r="43" spans="1:10">
      <c r="A43">
        <v>31</v>
      </c>
      <c r="B43" t="s">
        <v>82</v>
      </c>
    </row>
    <row r="44" spans="1:10">
      <c r="A44">
        <v>32</v>
      </c>
      <c r="B44" s="9" t="s">
        <v>3</v>
      </c>
    </row>
    <row r="45" spans="1:10">
      <c r="A45">
        <v>33</v>
      </c>
      <c r="B45" s="11" t="s">
        <v>91</v>
      </c>
    </row>
    <row r="46" spans="1:10">
      <c r="A46">
        <v>34</v>
      </c>
      <c r="B46" t="s">
        <v>90</v>
      </c>
    </row>
    <row r="47" spans="1:10">
      <c r="A47">
        <v>35</v>
      </c>
      <c r="B47" t="s">
        <v>92</v>
      </c>
    </row>
    <row r="48" spans="1:10">
      <c r="A48">
        <v>36</v>
      </c>
      <c r="B48" t="s">
        <v>98</v>
      </c>
    </row>
    <row r="49" spans="1:5">
      <c r="A49">
        <v>37</v>
      </c>
      <c r="B49" t="s">
        <v>1224</v>
      </c>
    </row>
    <row r="50" spans="1:5">
      <c r="A50">
        <v>38</v>
      </c>
      <c r="B50" t="s">
        <v>2174</v>
      </c>
    </row>
    <row r="51" spans="1:5">
      <c r="A51">
        <v>39</v>
      </c>
      <c r="B51" t="s">
        <v>2364</v>
      </c>
    </row>
    <row r="52" spans="1:5">
      <c r="A52">
        <v>40</v>
      </c>
      <c r="B52" t="s">
        <v>2834</v>
      </c>
    </row>
    <row r="53" spans="1:5">
      <c r="A53">
        <v>41</v>
      </c>
    </row>
    <row r="55" spans="1:5">
      <c r="A55">
        <v>101</v>
      </c>
      <c r="B55" t="s">
        <v>2028</v>
      </c>
    </row>
    <row r="56" spans="1:5">
      <c r="A56">
        <v>102</v>
      </c>
      <c r="B56" t="s">
        <v>2036</v>
      </c>
      <c r="E56" s="7"/>
    </row>
    <row r="57" spans="1:5">
      <c r="A57">
        <v>111</v>
      </c>
      <c r="B57" t="s">
        <v>2029</v>
      </c>
    </row>
    <row r="58" spans="1:5">
      <c r="A58">
        <v>112</v>
      </c>
      <c r="B58" t="s">
        <v>2037</v>
      </c>
    </row>
    <row r="59" spans="1:5">
      <c r="A59">
        <v>121</v>
      </c>
      <c r="B59" t="s">
        <v>2038</v>
      </c>
    </row>
    <row r="60" spans="1:5">
      <c r="A60">
        <v>122</v>
      </c>
      <c r="B60" t="s">
        <v>2039</v>
      </c>
    </row>
    <row r="61" spans="1:5">
      <c r="A61">
        <v>131</v>
      </c>
      <c r="B61" t="s">
        <v>2041</v>
      </c>
    </row>
    <row r="62" spans="1:5">
      <c r="A62">
        <v>132</v>
      </c>
      <c r="B62" t="s">
        <v>2042</v>
      </c>
    </row>
    <row r="63" spans="1:5">
      <c r="A63">
        <v>141</v>
      </c>
      <c r="B63" t="s">
        <v>2046</v>
      </c>
    </row>
    <row r="64" spans="1:5">
      <c r="A64">
        <v>142</v>
      </c>
      <c r="B64" t="s">
        <v>2047</v>
      </c>
    </row>
    <row r="65" spans="1:2">
      <c r="A65">
        <v>151</v>
      </c>
      <c r="B65" t="s">
        <v>2051</v>
      </c>
    </row>
    <row r="66" spans="1:2">
      <c r="A66">
        <v>152</v>
      </c>
      <c r="B66" t="s">
        <v>2050</v>
      </c>
    </row>
    <row r="67" spans="1:2">
      <c r="A67">
        <v>161</v>
      </c>
      <c r="B67" t="s">
        <v>2054</v>
      </c>
    </row>
    <row r="68" spans="1:2">
      <c r="A68">
        <v>162</v>
      </c>
      <c r="B68" t="s">
        <v>2055</v>
      </c>
    </row>
    <row r="69" spans="1:2">
      <c r="A69">
        <v>171</v>
      </c>
      <c r="B69" t="s">
        <v>2058</v>
      </c>
    </row>
    <row r="70" spans="1:2">
      <c r="A70">
        <v>172</v>
      </c>
      <c r="B70" t="s">
        <v>2059</v>
      </c>
    </row>
    <row r="71" spans="1:2">
      <c r="A71">
        <v>181</v>
      </c>
      <c r="B71" t="s">
        <v>2063</v>
      </c>
    </row>
    <row r="72" spans="1:2">
      <c r="A72">
        <v>182</v>
      </c>
      <c r="B72" t="s">
        <v>2062</v>
      </c>
    </row>
    <row r="73" spans="1:2">
      <c r="A73">
        <v>191</v>
      </c>
      <c r="B73" t="s">
        <v>2066</v>
      </c>
    </row>
    <row r="74" spans="1:2">
      <c r="A74">
        <v>192</v>
      </c>
      <c r="B74" t="s">
        <v>2067</v>
      </c>
    </row>
    <row r="75" spans="1:2">
      <c r="A75">
        <v>201</v>
      </c>
      <c r="B75" t="s">
        <v>2070</v>
      </c>
    </row>
    <row r="76" spans="1:2">
      <c r="A76">
        <v>202</v>
      </c>
      <c r="B76" t="s">
        <v>2071</v>
      </c>
    </row>
    <row r="77" spans="1:2">
      <c r="A77">
        <v>211</v>
      </c>
      <c r="B77" t="s">
        <v>2072</v>
      </c>
    </row>
    <row r="78" spans="1:2">
      <c r="A78">
        <v>212</v>
      </c>
      <c r="B78" t="s">
        <v>2073</v>
      </c>
    </row>
    <row r="79" spans="1:2">
      <c r="A79">
        <v>221</v>
      </c>
      <c r="B79" t="s">
        <v>2075</v>
      </c>
    </row>
    <row r="80" spans="1:2">
      <c r="A80">
        <v>222</v>
      </c>
      <c r="B80" t="s">
        <v>2076</v>
      </c>
    </row>
    <row r="82" spans="1:2">
      <c r="A82">
        <v>104</v>
      </c>
      <c r="B82" t="s">
        <v>2227</v>
      </c>
    </row>
    <row r="83" spans="1:2">
      <c r="A83">
        <v>114</v>
      </c>
      <c r="B83" t="s">
        <v>2228</v>
      </c>
    </row>
    <row r="84" spans="1:2">
      <c r="A84">
        <v>124</v>
      </c>
      <c r="B84" t="s">
        <v>2229</v>
      </c>
    </row>
    <row r="85" spans="1:2">
      <c r="A85">
        <v>134</v>
      </c>
      <c r="B85" t="s">
        <v>2230</v>
      </c>
    </row>
    <row r="86" spans="1:2">
      <c r="A86">
        <v>144</v>
      </c>
      <c r="B86" t="s">
        <v>2231</v>
      </c>
    </row>
    <row r="87" spans="1:2">
      <c r="A87">
        <v>154</v>
      </c>
      <c r="B87" t="s">
        <v>2232</v>
      </c>
    </row>
    <row r="88" spans="1:2">
      <c r="A88">
        <v>164</v>
      </c>
      <c r="B88" t="s">
        <v>2233</v>
      </c>
    </row>
    <row r="89" spans="1:2">
      <c r="A89">
        <v>174</v>
      </c>
      <c r="B89" t="s">
        <v>2234</v>
      </c>
    </row>
    <row r="90" spans="1:2">
      <c r="A90">
        <v>184</v>
      </c>
      <c r="B90" t="s">
        <v>2235</v>
      </c>
    </row>
    <row r="91" spans="1:2">
      <c r="A91">
        <v>194</v>
      </c>
      <c r="B91" t="s">
        <v>2236</v>
      </c>
    </row>
    <row r="92" spans="1:2">
      <c r="A92">
        <v>204</v>
      </c>
      <c r="B92" t="s">
        <v>2237</v>
      </c>
    </row>
    <row r="93" spans="1:2">
      <c r="A93">
        <v>214</v>
      </c>
      <c r="B93" t="s">
        <v>2238</v>
      </c>
    </row>
    <row r="94" spans="1:2">
      <c r="A94">
        <v>224</v>
      </c>
      <c r="B94" t="s">
        <v>2239</v>
      </c>
    </row>
    <row r="97" spans="1:7">
      <c r="A97">
        <v>1</v>
      </c>
      <c r="B97" t="s">
        <v>27</v>
      </c>
      <c r="F97" s="7" t="s">
        <v>29</v>
      </c>
    </row>
    <row r="98" spans="1:7">
      <c r="B98" t="s">
        <v>10</v>
      </c>
    </row>
    <row r="99" spans="1:7">
      <c r="B99" s="2"/>
      <c r="C99" s="2"/>
      <c r="D99" s="2"/>
      <c r="E99" s="2"/>
      <c r="F99" s="2"/>
      <c r="G99" s="2"/>
    </row>
    <row r="101" spans="1:7">
      <c r="A101">
        <v>2</v>
      </c>
      <c r="B101" t="s">
        <v>12</v>
      </c>
      <c r="F101" t="s">
        <v>28</v>
      </c>
    </row>
    <row r="102" spans="1:7">
      <c r="B102" t="s">
        <v>10</v>
      </c>
    </row>
    <row r="103" spans="1:7">
      <c r="B103" s="2"/>
      <c r="C103" s="2"/>
      <c r="D103" s="2"/>
      <c r="E103" s="2"/>
      <c r="F103" s="2"/>
      <c r="G103" s="2"/>
    </row>
    <row r="105" spans="1:7">
      <c r="A105">
        <v>3</v>
      </c>
      <c r="B105" t="s">
        <v>30</v>
      </c>
    </row>
    <row r="106" spans="1:7">
      <c r="B106" t="s">
        <v>5</v>
      </c>
      <c r="F106" t="s">
        <v>0</v>
      </c>
    </row>
    <row r="107" spans="1:7">
      <c r="B107" t="s">
        <v>6</v>
      </c>
    </row>
    <row r="108" spans="1:7">
      <c r="B108" t="s">
        <v>7</v>
      </c>
      <c r="F108" t="s">
        <v>1</v>
      </c>
    </row>
    <row r="109" spans="1:7">
      <c r="B109" t="s">
        <v>6</v>
      </c>
    </row>
    <row r="110" spans="1:7">
      <c r="B110" t="s">
        <v>8</v>
      </c>
      <c r="F110" t="s">
        <v>2</v>
      </c>
    </row>
    <row r="111" spans="1:7">
      <c r="B111" t="s">
        <v>9</v>
      </c>
      <c r="F111" t="s">
        <v>3</v>
      </c>
    </row>
    <row r="112" spans="1:7">
      <c r="B112" t="s">
        <v>6</v>
      </c>
    </row>
    <row r="113" spans="1:7">
      <c r="B113" t="s">
        <v>10</v>
      </c>
    </row>
    <row r="114" spans="1:7">
      <c r="B114" s="2"/>
      <c r="C114" s="2"/>
      <c r="D114" s="2"/>
      <c r="E114" s="2"/>
      <c r="F114" s="2"/>
      <c r="G114" s="2"/>
    </row>
    <row r="116" spans="1:7">
      <c r="A116">
        <v>4</v>
      </c>
      <c r="B116" t="s">
        <v>31</v>
      </c>
    </row>
    <row r="117" spans="1:7">
      <c r="B117" t="s">
        <v>5</v>
      </c>
      <c r="F117" t="s">
        <v>0</v>
      </c>
    </row>
    <row r="118" spans="1:7">
      <c r="B118" t="s">
        <v>6</v>
      </c>
    </row>
    <row r="119" spans="1:7">
      <c r="B119" t="s">
        <v>11</v>
      </c>
      <c r="F119" t="s">
        <v>4</v>
      </c>
    </row>
    <row r="120" spans="1:7">
      <c r="B120" t="s">
        <v>6</v>
      </c>
    </row>
    <row r="121" spans="1:7">
      <c r="B121" t="s">
        <v>8</v>
      </c>
      <c r="F121" t="s">
        <v>2</v>
      </c>
    </row>
    <row r="122" spans="1:7">
      <c r="A122" s="1"/>
      <c r="B122" t="s">
        <v>9</v>
      </c>
      <c r="F122" t="s">
        <v>3</v>
      </c>
    </row>
    <row r="123" spans="1:7">
      <c r="B123" t="s">
        <v>6</v>
      </c>
    </row>
    <row r="124" spans="1:7">
      <c r="B124" t="s">
        <v>10</v>
      </c>
    </row>
    <row r="125" spans="1:7">
      <c r="B125" s="2"/>
      <c r="C125" s="2"/>
      <c r="D125" s="2"/>
      <c r="E125" s="2"/>
      <c r="F125" s="2"/>
      <c r="G125" s="2"/>
    </row>
    <row r="127" spans="1:7">
      <c r="A127">
        <v>5</v>
      </c>
      <c r="B127" t="s">
        <v>36</v>
      </c>
    </row>
    <row r="128" spans="1:7">
      <c r="B128" t="s">
        <v>79</v>
      </c>
      <c r="F128" t="s">
        <v>32</v>
      </c>
    </row>
    <row r="129" spans="1:7">
      <c r="B129" t="s">
        <v>6</v>
      </c>
    </row>
    <row r="130" spans="1:7">
      <c r="B130" t="s">
        <v>34</v>
      </c>
      <c r="F130" t="s">
        <v>33</v>
      </c>
    </row>
    <row r="131" spans="1:7">
      <c r="B131" t="s">
        <v>6</v>
      </c>
    </row>
    <row r="132" spans="1:7">
      <c r="B132" t="s">
        <v>8</v>
      </c>
      <c r="F132" t="s">
        <v>2</v>
      </c>
    </row>
    <row r="133" spans="1:7">
      <c r="B133" t="s">
        <v>9</v>
      </c>
      <c r="F133" t="s">
        <v>3</v>
      </c>
    </row>
    <row r="134" spans="1:7">
      <c r="B134" t="s">
        <v>6</v>
      </c>
    </row>
    <row r="135" spans="1:7">
      <c r="B135" t="s">
        <v>10</v>
      </c>
    </row>
    <row r="136" spans="1:7">
      <c r="B136" s="2"/>
      <c r="C136" s="2"/>
      <c r="D136" s="2"/>
      <c r="E136" s="2"/>
      <c r="F136" s="2"/>
      <c r="G136" s="2"/>
    </row>
    <row r="138" spans="1:7">
      <c r="A138">
        <v>6</v>
      </c>
      <c r="B138" t="s">
        <v>39</v>
      </c>
    </row>
    <row r="139" spans="1:7">
      <c r="B139" t="s">
        <v>79</v>
      </c>
      <c r="G139" t="s">
        <v>32</v>
      </c>
    </row>
    <row r="140" spans="1:7">
      <c r="B140" t="s">
        <v>6</v>
      </c>
    </row>
    <row r="141" spans="1:7">
      <c r="B141" t="s">
        <v>38</v>
      </c>
      <c r="G141" t="s">
        <v>37</v>
      </c>
    </row>
    <row r="142" spans="1:7">
      <c r="B142" t="s">
        <v>6</v>
      </c>
    </row>
    <row r="143" spans="1:7">
      <c r="B143" t="s">
        <v>8</v>
      </c>
      <c r="G143" t="s">
        <v>2</v>
      </c>
    </row>
    <row r="144" spans="1:7">
      <c r="B144" t="s">
        <v>9</v>
      </c>
      <c r="G144" t="s">
        <v>3</v>
      </c>
    </row>
    <row r="145" spans="1:8">
      <c r="B145" t="s">
        <v>6</v>
      </c>
    </row>
    <row r="146" spans="1:8">
      <c r="B146" t="s">
        <v>10</v>
      </c>
    </row>
    <row r="147" spans="1:8">
      <c r="B147" s="2"/>
      <c r="C147" s="2"/>
      <c r="D147" s="2"/>
      <c r="E147" s="2"/>
      <c r="F147" s="2"/>
      <c r="G147" s="2"/>
    </row>
    <row r="149" spans="1:8">
      <c r="A149">
        <v>7</v>
      </c>
      <c r="B149" t="s">
        <v>41</v>
      </c>
    </row>
    <row r="150" spans="1:8">
      <c r="B150" t="s">
        <v>79</v>
      </c>
      <c r="H150" t="s">
        <v>32</v>
      </c>
    </row>
    <row r="151" spans="1:8">
      <c r="B151" t="s">
        <v>6</v>
      </c>
    </row>
    <row r="152" spans="1:8">
      <c r="B152" t="s">
        <v>43</v>
      </c>
      <c r="H152" t="s">
        <v>44</v>
      </c>
    </row>
    <row r="153" spans="1:8">
      <c r="B153" t="s">
        <v>6</v>
      </c>
    </row>
    <row r="154" spans="1:8">
      <c r="B154" t="s">
        <v>8</v>
      </c>
      <c r="H154" t="s">
        <v>2</v>
      </c>
    </row>
    <row r="155" spans="1:8">
      <c r="B155" t="s">
        <v>9</v>
      </c>
      <c r="H155" t="s">
        <v>3</v>
      </c>
    </row>
    <row r="156" spans="1:8">
      <c r="B156" t="s">
        <v>6</v>
      </c>
    </row>
    <row r="157" spans="1:8">
      <c r="B157" t="s">
        <v>10</v>
      </c>
    </row>
    <row r="158" spans="1:8">
      <c r="B158" s="2"/>
      <c r="C158" s="2"/>
      <c r="D158" s="2"/>
      <c r="E158" s="2"/>
      <c r="F158" s="2"/>
      <c r="G158" s="2"/>
      <c r="H158" s="2"/>
    </row>
    <row r="160" spans="1:8">
      <c r="A160">
        <v>8</v>
      </c>
      <c r="B160" t="s">
        <v>48</v>
      </c>
    </row>
    <row r="161" spans="1:8">
      <c r="B161" t="s">
        <v>79</v>
      </c>
      <c r="H161" t="s">
        <v>32</v>
      </c>
    </row>
    <row r="162" spans="1:8">
      <c r="B162" t="s">
        <v>6</v>
      </c>
    </row>
    <row r="163" spans="1:8">
      <c r="B163" t="s">
        <v>46</v>
      </c>
      <c r="G163" t="s">
        <v>47</v>
      </c>
      <c r="H163" t="s">
        <v>45</v>
      </c>
    </row>
    <row r="164" spans="1:8">
      <c r="B164" t="s">
        <v>6</v>
      </c>
    </row>
    <row r="165" spans="1:8">
      <c r="B165" t="s">
        <v>8</v>
      </c>
      <c r="H165" t="s">
        <v>2</v>
      </c>
    </row>
    <row r="166" spans="1:8">
      <c r="B166" t="s">
        <v>9</v>
      </c>
      <c r="H166" t="s">
        <v>3</v>
      </c>
    </row>
    <row r="167" spans="1:8">
      <c r="B167" t="s">
        <v>6</v>
      </c>
    </row>
    <row r="168" spans="1:8">
      <c r="B168" t="s">
        <v>10</v>
      </c>
    </row>
    <row r="169" spans="1:8">
      <c r="B169" s="2"/>
      <c r="C169" s="2"/>
      <c r="D169" s="2"/>
      <c r="E169" s="2"/>
      <c r="F169" s="2"/>
      <c r="G169" s="2"/>
      <c r="H169" s="2"/>
    </row>
    <row r="171" spans="1:8">
      <c r="A171">
        <v>9</v>
      </c>
      <c r="B171" t="s">
        <v>50</v>
      </c>
    </row>
    <row r="172" spans="1:8">
      <c r="B172" t="s">
        <v>79</v>
      </c>
      <c r="H172" t="s">
        <v>32</v>
      </c>
    </row>
    <row r="173" spans="1:8">
      <c r="B173" t="s">
        <v>6</v>
      </c>
    </row>
    <row r="174" spans="1:8">
      <c r="B174" t="s">
        <v>51</v>
      </c>
      <c r="H174" t="s">
        <v>49</v>
      </c>
    </row>
    <row r="175" spans="1:8">
      <c r="B175" t="s">
        <v>6</v>
      </c>
    </row>
    <row r="176" spans="1:8">
      <c r="B176" t="s">
        <v>8</v>
      </c>
      <c r="H176" t="s">
        <v>2</v>
      </c>
    </row>
    <row r="177" spans="1:8">
      <c r="B177" t="s">
        <v>9</v>
      </c>
      <c r="H177" t="s">
        <v>3</v>
      </c>
    </row>
    <row r="178" spans="1:8">
      <c r="B178" t="s">
        <v>6</v>
      </c>
    </row>
    <row r="179" spans="1:8">
      <c r="B179" t="s">
        <v>10</v>
      </c>
    </row>
    <row r="180" spans="1:8">
      <c r="B180" s="2"/>
      <c r="C180" s="2"/>
      <c r="D180" s="2"/>
      <c r="E180" s="2"/>
      <c r="F180" s="2"/>
      <c r="G180" s="2"/>
      <c r="H180" s="2"/>
    </row>
    <row r="182" spans="1:8">
      <c r="A182">
        <v>10</v>
      </c>
      <c r="B182" t="s">
        <v>52</v>
      </c>
      <c r="F182" t="s">
        <v>53</v>
      </c>
    </row>
    <row r="183" spans="1:8">
      <c r="B183" t="s">
        <v>10</v>
      </c>
    </row>
    <row r="185" spans="1:8">
      <c r="A185">
        <v>11</v>
      </c>
      <c r="B185" t="s">
        <v>64</v>
      </c>
      <c r="F185" t="s">
        <v>54</v>
      </c>
    </row>
    <row r="186" spans="1:8">
      <c r="B186" t="s">
        <v>10</v>
      </c>
    </row>
    <row r="188" spans="1:8">
      <c r="A188">
        <v>12</v>
      </c>
      <c r="B188" t="s">
        <v>65</v>
      </c>
      <c r="F188" t="s">
        <v>55</v>
      </c>
    </row>
    <row r="189" spans="1:8">
      <c r="B189" t="s">
        <v>10</v>
      </c>
    </row>
    <row r="191" spans="1:8">
      <c r="A191">
        <v>13</v>
      </c>
      <c r="B191" t="s">
        <v>66</v>
      </c>
      <c r="F191" t="s">
        <v>56</v>
      </c>
    </row>
    <row r="192" spans="1:8">
      <c r="B192" t="s">
        <v>10</v>
      </c>
    </row>
    <row r="194" spans="1:6">
      <c r="A194">
        <v>14</v>
      </c>
      <c r="B194" t="s">
        <v>67</v>
      </c>
      <c r="F194" s="8" t="s">
        <v>57</v>
      </c>
    </row>
    <row r="195" spans="1:6">
      <c r="B195" t="s">
        <v>10</v>
      </c>
    </row>
    <row r="197" spans="1:6">
      <c r="A197">
        <v>15</v>
      </c>
      <c r="B197" t="s">
        <v>68</v>
      </c>
      <c r="F197" t="s">
        <v>58</v>
      </c>
    </row>
    <row r="198" spans="1:6">
      <c r="B198" t="s">
        <v>10</v>
      </c>
    </row>
    <row r="200" spans="1:6">
      <c r="A200">
        <v>16</v>
      </c>
      <c r="B200" t="s">
        <v>69</v>
      </c>
      <c r="F200" t="s">
        <v>59</v>
      </c>
    </row>
    <row r="201" spans="1:6">
      <c r="B201" t="s">
        <v>10</v>
      </c>
    </row>
    <row r="203" spans="1:6">
      <c r="A203">
        <v>17</v>
      </c>
      <c r="B203" t="s">
        <v>70</v>
      </c>
      <c r="F203" t="s">
        <v>60</v>
      </c>
    </row>
    <row r="204" spans="1:6">
      <c r="B204" t="s">
        <v>10</v>
      </c>
    </row>
    <row r="206" spans="1:6">
      <c r="A206">
        <v>18</v>
      </c>
      <c r="B206" t="s">
        <v>71</v>
      </c>
      <c r="F206" t="s">
        <v>61</v>
      </c>
    </row>
    <row r="207" spans="1:6">
      <c r="B207" t="s">
        <v>10</v>
      </c>
    </row>
    <row r="209" spans="1:6">
      <c r="A209">
        <v>19</v>
      </c>
      <c r="B209" t="s">
        <v>72</v>
      </c>
      <c r="F209" t="s">
        <v>62</v>
      </c>
    </row>
    <row r="210" spans="1:6">
      <c r="B210" t="s">
        <v>10</v>
      </c>
    </row>
    <row r="212" spans="1:6">
      <c r="A212">
        <v>20</v>
      </c>
      <c r="B212" t="s">
        <v>73</v>
      </c>
      <c r="F212" t="s">
        <v>63</v>
      </c>
    </row>
    <row r="213" spans="1:6">
      <c r="B213" t="s">
        <v>10</v>
      </c>
    </row>
    <row r="215" spans="1:6">
      <c r="A215">
        <v>21</v>
      </c>
      <c r="B215" t="s">
        <v>76</v>
      </c>
      <c r="F215" t="s">
        <v>74</v>
      </c>
    </row>
    <row r="216" spans="1:6">
      <c r="B216" t="s">
        <v>10</v>
      </c>
    </row>
    <row r="218" spans="1:6">
      <c r="A218">
        <v>22</v>
      </c>
      <c r="B218" t="s">
        <v>77</v>
      </c>
      <c r="F218" t="s">
        <v>75</v>
      </c>
    </row>
    <row r="219" spans="1:6">
      <c r="B219" t="s">
        <v>10</v>
      </c>
    </row>
    <row r="221" spans="1:6">
      <c r="A221">
        <v>30</v>
      </c>
      <c r="B221" t="s">
        <v>84</v>
      </c>
      <c r="F221" s="7" t="s">
        <v>80</v>
      </c>
    </row>
    <row r="222" spans="1:6">
      <c r="B222" t="s">
        <v>10</v>
      </c>
    </row>
    <row r="224" spans="1:6">
      <c r="A224">
        <v>31</v>
      </c>
      <c r="B224" t="s">
        <v>81</v>
      </c>
      <c r="F224" t="s">
        <v>82</v>
      </c>
    </row>
    <row r="225" spans="1:7">
      <c r="B225" t="s">
        <v>10</v>
      </c>
    </row>
    <row r="227" spans="1:7">
      <c r="A227">
        <v>32</v>
      </c>
      <c r="B227" t="s">
        <v>83</v>
      </c>
      <c r="F227" t="s">
        <v>3</v>
      </c>
    </row>
    <row r="228" spans="1:7">
      <c r="B228" t="s">
        <v>10</v>
      </c>
    </row>
    <row r="230" spans="1:7">
      <c r="A230">
        <v>33</v>
      </c>
      <c r="B230" t="s">
        <v>89</v>
      </c>
      <c r="F230" t="s">
        <v>88</v>
      </c>
    </row>
    <row r="231" spans="1:7">
      <c r="B231" t="s">
        <v>10</v>
      </c>
    </row>
    <row r="233" spans="1:7">
      <c r="A233">
        <v>34</v>
      </c>
      <c r="B233" t="s">
        <v>3643</v>
      </c>
    </row>
    <row r="234" spans="1:7">
      <c r="B234" t="s">
        <v>79</v>
      </c>
      <c r="G234" t="s">
        <v>32</v>
      </c>
    </row>
    <row r="235" spans="1:7">
      <c r="B235" t="s">
        <v>6</v>
      </c>
    </row>
    <row r="236" spans="1:7">
      <c r="B236" t="s">
        <v>3641</v>
      </c>
      <c r="G236" t="s">
        <v>3642</v>
      </c>
    </row>
    <row r="237" spans="1:7">
      <c r="B237" t="s">
        <v>6</v>
      </c>
    </row>
    <row r="238" spans="1:7">
      <c r="B238" t="s">
        <v>8</v>
      </c>
      <c r="G238" t="s">
        <v>2</v>
      </c>
    </row>
    <row r="239" spans="1:7">
      <c r="B239" t="s">
        <v>9</v>
      </c>
      <c r="G239" t="s">
        <v>3</v>
      </c>
    </row>
    <row r="240" spans="1:7">
      <c r="B240" t="s">
        <v>6</v>
      </c>
    </row>
    <row r="241" spans="1:7">
      <c r="B241" t="s">
        <v>10</v>
      </c>
    </row>
    <row r="243" spans="1:7">
      <c r="A243">
        <v>35</v>
      </c>
      <c r="B243" t="s">
        <v>93</v>
      </c>
    </row>
    <row r="244" spans="1:7">
      <c r="B244" t="s">
        <v>79</v>
      </c>
      <c r="G244" t="s">
        <v>32</v>
      </c>
    </row>
    <row r="245" spans="1:7">
      <c r="B245" t="s">
        <v>6</v>
      </c>
    </row>
    <row r="246" spans="1:7">
      <c r="B246" t="s">
        <v>94</v>
      </c>
      <c r="G246" t="s">
        <v>92</v>
      </c>
    </row>
    <row r="247" spans="1:7">
      <c r="B247" t="s">
        <v>6</v>
      </c>
    </row>
    <row r="248" spans="1:7">
      <c r="B248" t="s">
        <v>8</v>
      </c>
      <c r="G248" t="s">
        <v>2</v>
      </c>
    </row>
    <row r="249" spans="1:7">
      <c r="B249" t="s">
        <v>9</v>
      </c>
      <c r="G249" t="s">
        <v>3</v>
      </c>
    </row>
    <row r="250" spans="1:7">
      <c r="B250" t="s">
        <v>6</v>
      </c>
    </row>
    <row r="251" spans="1:7">
      <c r="B251" t="s">
        <v>10</v>
      </c>
    </row>
    <row r="253" spans="1:7">
      <c r="A253">
        <v>36</v>
      </c>
      <c r="B253" t="s">
        <v>99</v>
      </c>
    </row>
    <row r="254" spans="1:7">
      <c r="B254" t="s">
        <v>79</v>
      </c>
      <c r="G254" t="s">
        <v>32</v>
      </c>
    </row>
    <row r="255" spans="1:7">
      <c r="B255" t="s">
        <v>6</v>
      </c>
    </row>
    <row r="256" spans="1:7">
      <c r="B256" t="s">
        <v>97</v>
      </c>
      <c r="G256" t="s">
        <v>98</v>
      </c>
    </row>
    <row r="257" spans="1:7">
      <c r="B257" t="s">
        <v>6</v>
      </c>
    </row>
    <row r="258" spans="1:7">
      <c r="B258" t="s">
        <v>8</v>
      </c>
      <c r="G258" t="s">
        <v>2</v>
      </c>
    </row>
    <row r="259" spans="1:7">
      <c r="B259" t="s">
        <v>9</v>
      </c>
      <c r="G259" t="s">
        <v>3</v>
      </c>
    </row>
    <row r="260" spans="1:7">
      <c r="B260" t="s">
        <v>6</v>
      </c>
    </row>
    <row r="261" spans="1:7">
      <c r="B261" t="s">
        <v>10</v>
      </c>
    </row>
    <row r="263" spans="1:7">
      <c r="A263">
        <v>37</v>
      </c>
      <c r="B263" t="s">
        <v>1225</v>
      </c>
      <c r="G263" t="s">
        <v>1224</v>
      </c>
    </row>
    <row r="264" spans="1:7">
      <c r="B264" t="s">
        <v>10</v>
      </c>
    </row>
    <row r="266" spans="1:7">
      <c r="A266">
        <v>38</v>
      </c>
      <c r="B266" t="s">
        <v>2175</v>
      </c>
      <c r="G266" t="s">
        <v>2174</v>
      </c>
    </row>
    <row r="267" spans="1:7">
      <c r="B267" t="s">
        <v>10</v>
      </c>
    </row>
    <row r="269" spans="1:7">
      <c r="A269">
        <v>39</v>
      </c>
      <c r="B269" t="s">
        <v>2365</v>
      </c>
      <c r="G269" t="s">
        <v>2364</v>
      </c>
    </row>
    <row r="270" spans="1:7">
      <c r="B270" t="s">
        <v>10</v>
      </c>
    </row>
    <row r="272" spans="1:7">
      <c r="A272">
        <v>40</v>
      </c>
      <c r="B272" t="s">
        <v>2833</v>
      </c>
    </row>
    <row r="273" spans="1:7">
      <c r="B273" t="s">
        <v>10</v>
      </c>
    </row>
    <row r="275" spans="1:7">
      <c r="A275">
        <v>41</v>
      </c>
      <c r="B275" t="s">
        <v>3042</v>
      </c>
      <c r="G275" s="7" t="s">
        <v>3043</v>
      </c>
    </row>
    <row r="276" spans="1:7">
      <c r="B276" t="s">
        <v>10</v>
      </c>
    </row>
    <row r="278" spans="1:7">
      <c r="A278">
        <v>42</v>
      </c>
      <c r="B278" t="s">
        <v>3049</v>
      </c>
    </row>
    <row r="280" spans="1:7">
      <c r="A280">
        <v>43</v>
      </c>
      <c r="B280" t="s">
        <v>3645</v>
      </c>
    </row>
    <row r="282" spans="1:7">
      <c r="A282">
        <v>44</v>
      </c>
      <c r="B282" t="s">
        <v>3099</v>
      </c>
    </row>
    <row r="283" spans="1:7">
      <c r="B283" t="s">
        <v>5</v>
      </c>
      <c r="F283" t="s">
        <v>0</v>
      </c>
    </row>
    <row r="284" spans="1:7">
      <c r="B284" t="s">
        <v>6</v>
      </c>
    </row>
    <row r="285" spans="1:7">
      <c r="B285" t="s">
        <v>3100</v>
      </c>
      <c r="F285" t="s">
        <v>90</v>
      </c>
    </row>
    <row r="286" spans="1:7">
      <c r="B286" t="s">
        <v>6</v>
      </c>
    </row>
    <row r="287" spans="1:7">
      <c r="B287" t="s">
        <v>8</v>
      </c>
      <c r="F287" t="s">
        <v>2</v>
      </c>
    </row>
    <row r="288" spans="1:7">
      <c r="B288" t="s">
        <v>9</v>
      </c>
      <c r="F288" t="s">
        <v>3</v>
      </c>
    </row>
    <row r="289" spans="1:7">
      <c r="B289" t="s">
        <v>6</v>
      </c>
    </row>
    <row r="290" spans="1:7">
      <c r="B290" t="s">
        <v>10</v>
      </c>
    </row>
    <row r="292" spans="1:7">
      <c r="A292" t="s">
        <v>3622</v>
      </c>
      <c r="B292" t="s">
        <v>3623</v>
      </c>
      <c r="F292" t="s">
        <v>47</v>
      </c>
      <c r="G292" s="7" t="s">
        <v>3624</v>
      </c>
    </row>
    <row r="295" spans="1:7">
      <c r="A295">
        <v>101</v>
      </c>
      <c r="B295" t="s">
        <v>2032</v>
      </c>
      <c r="G295" t="s">
        <v>2028</v>
      </c>
    </row>
    <row r="296" spans="1:7">
      <c r="B296" t="s">
        <v>10</v>
      </c>
    </row>
    <row r="298" spans="1:7">
      <c r="A298">
        <v>102</v>
      </c>
      <c r="B298" t="s">
        <v>2034</v>
      </c>
      <c r="G298" t="s">
        <v>2036</v>
      </c>
    </row>
    <row r="299" spans="1:7">
      <c r="B299" t="s">
        <v>10</v>
      </c>
    </row>
    <row r="301" spans="1:7">
      <c r="A301">
        <v>111</v>
      </c>
      <c r="B301" t="s">
        <v>2033</v>
      </c>
      <c r="G301" t="s">
        <v>2029</v>
      </c>
    </row>
    <row r="302" spans="1:7">
      <c r="B302" t="s">
        <v>10</v>
      </c>
    </row>
    <row r="304" spans="1:7">
      <c r="A304">
        <v>112</v>
      </c>
      <c r="B304" t="s">
        <v>2035</v>
      </c>
      <c r="G304" t="s">
        <v>2037</v>
      </c>
    </row>
    <row r="305" spans="1:7">
      <c r="B305" t="s">
        <v>10</v>
      </c>
    </row>
    <row r="307" spans="1:7">
      <c r="A307">
        <v>121</v>
      </c>
      <c r="B307" t="s">
        <v>2040</v>
      </c>
      <c r="G307" t="s">
        <v>2038</v>
      </c>
    </row>
    <row r="308" spans="1:7">
      <c r="B308" t="s">
        <v>10</v>
      </c>
    </row>
    <row r="310" spans="1:7">
      <c r="A310">
        <v>122</v>
      </c>
      <c r="B310" t="s">
        <v>2043</v>
      </c>
      <c r="G310" t="s">
        <v>2039</v>
      </c>
    </row>
    <row r="311" spans="1:7">
      <c r="B311" t="s">
        <v>10</v>
      </c>
    </row>
    <row r="313" spans="1:7">
      <c r="A313">
        <v>131</v>
      </c>
      <c r="B313" t="s">
        <v>2045</v>
      </c>
      <c r="G313" t="s">
        <v>2041</v>
      </c>
    </row>
    <row r="314" spans="1:7">
      <c r="B314" t="s">
        <v>10</v>
      </c>
    </row>
    <row r="316" spans="1:7">
      <c r="A316">
        <v>132</v>
      </c>
      <c r="B316" t="s">
        <v>2044</v>
      </c>
      <c r="G316" t="s">
        <v>2042</v>
      </c>
    </row>
    <row r="317" spans="1:7">
      <c r="B317" t="s">
        <v>10</v>
      </c>
    </row>
    <row r="319" spans="1:7">
      <c r="A319">
        <v>141</v>
      </c>
      <c r="B319" t="s">
        <v>2048</v>
      </c>
      <c r="G319" t="s">
        <v>2046</v>
      </c>
    </row>
    <row r="320" spans="1:7">
      <c r="B320" t="s">
        <v>10</v>
      </c>
    </row>
    <row r="322" spans="1:7">
      <c r="A322">
        <v>142</v>
      </c>
      <c r="B322" t="s">
        <v>2049</v>
      </c>
      <c r="G322" t="s">
        <v>2047</v>
      </c>
    </row>
    <row r="323" spans="1:7">
      <c r="B323" t="s">
        <v>10</v>
      </c>
    </row>
    <row r="325" spans="1:7">
      <c r="A325">
        <v>151</v>
      </c>
      <c r="B325" t="s">
        <v>2053</v>
      </c>
      <c r="G325" t="s">
        <v>2051</v>
      </c>
    </row>
    <row r="326" spans="1:7">
      <c r="B326" t="s">
        <v>10</v>
      </c>
    </row>
    <row r="328" spans="1:7">
      <c r="A328">
        <v>152</v>
      </c>
      <c r="B328" t="s">
        <v>2052</v>
      </c>
      <c r="G328" t="s">
        <v>2050</v>
      </c>
    </row>
    <row r="329" spans="1:7">
      <c r="B329" t="s">
        <v>10</v>
      </c>
    </row>
    <row r="331" spans="1:7">
      <c r="A331">
        <v>161</v>
      </c>
      <c r="B331" t="s">
        <v>2056</v>
      </c>
      <c r="G331" t="s">
        <v>2054</v>
      </c>
    </row>
    <row r="332" spans="1:7">
      <c r="B332" t="s">
        <v>10</v>
      </c>
    </row>
    <row r="334" spans="1:7">
      <c r="A334">
        <v>162</v>
      </c>
      <c r="B334" t="s">
        <v>2057</v>
      </c>
      <c r="G334" t="s">
        <v>2055</v>
      </c>
    </row>
    <row r="335" spans="1:7">
      <c r="B335" t="s">
        <v>10</v>
      </c>
    </row>
    <row r="337" spans="1:7">
      <c r="A337">
        <v>171</v>
      </c>
      <c r="B337" t="s">
        <v>2060</v>
      </c>
      <c r="G337" t="s">
        <v>2058</v>
      </c>
    </row>
    <row r="338" spans="1:7">
      <c r="B338" t="s">
        <v>10</v>
      </c>
    </row>
    <row r="340" spans="1:7">
      <c r="A340">
        <v>172</v>
      </c>
      <c r="B340" t="s">
        <v>2061</v>
      </c>
      <c r="G340" t="s">
        <v>2059</v>
      </c>
    </row>
    <row r="341" spans="1:7">
      <c r="B341" t="s">
        <v>10</v>
      </c>
    </row>
    <row r="343" spans="1:7">
      <c r="A343">
        <v>181</v>
      </c>
      <c r="B343" t="s">
        <v>2064</v>
      </c>
      <c r="G343" t="s">
        <v>2063</v>
      </c>
    </row>
    <row r="344" spans="1:7">
      <c r="B344" t="s">
        <v>10</v>
      </c>
    </row>
    <row r="346" spans="1:7">
      <c r="A346">
        <v>182</v>
      </c>
      <c r="B346" t="s">
        <v>2065</v>
      </c>
      <c r="G346" t="s">
        <v>2062</v>
      </c>
    </row>
    <row r="347" spans="1:7">
      <c r="B347" t="s">
        <v>10</v>
      </c>
    </row>
    <row r="349" spans="1:7">
      <c r="A349">
        <v>191</v>
      </c>
      <c r="B349" t="s">
        <v>2068</v>
      </c>
      <c r="G349" t="s">
        <v>2066</v>
      </c>
    </row>
    <row r="350" spans="1:7">
      <c r="B350" t="s">
        <v>10</v>
      </c>
    </row>
    <row r="352" spans="1:7">
      <c r="A352">
        <v>192</v>
      </c>
      <c r="B352" t="s">
        <v>2081</v>
      </c>
      <c r="G352" t="s">
        <v>2067</v>
      </c>
    </row>
    <row r="353" spans="1:7">
      <c r="B353" t="s">
        <v>10</v>
      </c>
    </row>
    <row r="355" spans="1:7">
      <c r="A355">
        <v>201</v>
      </c>
      <c r="B355" t="s">
        <v>2069</v>
      </c>
      <c r="G355" t="s">
        <v>2070</v>
      </c>
    </row>
    <row r="356" spans="1:7">
      <c r="B356" t="s">
        <v>10</v>
      </c>
    </row>
    <row r="358" spans="1:7">
      <c r="A358">
        <v>202</v>
      </c>
      <c r="B358" t="s">
        <v>2079</v>
      </c>
      <c r="G358" t="s">
        <v>2071</v>
      </c>
    </row>
    <row r="359" spans="1:7">
      <c r="B359" t="s">
        <v>10</v>
      </c>
    </row>
    <row r="361" spans="1:7">
      <c r="A361">
        <v>211</v>
      </c>
      <c r="B361" t="s">
        <v>2074</v>
      </c>
      <c r="G361" t="s">
        <v>2072</v>
      </c>
    </row>
    <row r="362" spans="1:7">
      <c r="B362" t="s">
        <v>10</v>
      </c>
    </row>
    <row r="364" spans="1:7">
      <c r="A364">
        <v>212</v>
      </c>
      <c r="B364" t="s">
        <v>2078</v>
      </c>
      <c r="G364" t="s">
        <v>2073</v>
      </c>
    </row>
    <row r="365" spans="1:7">
      <c r="B365" t="s">
        <v>10</v>
      </c>
    </row>
    <row r="367" spans="1:7">
      <c r="A367">
        <v>221</v>
      </c>
      <c r="B367" t="s">
        <v>2077</v>
      </c>
      <c r="G367" t="s">
        <v>2075</v>
      </c>
    </row>
    <row r="368" spans="1:7">
      <c r="B368" t="s">
        <v>10</v>
      </c>
    </row>
    <row r="370" spans="1:11">
      <c r="A370">
        <v>222</v>
      </c>
      <c r="B370" t="s">
        <v>2080</v>
      </c>
      <c r="G370" t="s">
        <v>2076</v>
      </c>
    </row>
    <row r="371" spans="1:11">
      <c r="B371" t="s">
        <v>10</v>
      </c>
    </row>
    <row r="374" spans="1:11">
      <c r="A374" t="s">
        <v>2240</v>
      </c>
      <c r="B374" t="s">
        <v>2253</v>
      </c>
      <c r="D374" t="s">
        <v>2227</v>
      </c>
      <c r="K374" t="str">
        <f>"::"&amp;A374&amp;"::"&amp;D374</f>
        <v>::zz104::До Бойка за Ивел - фактура</v>
      </c>
    </row>
    <row r="375" spans="1:11">
      <c r="B375" t="s">
        <v>10</v>
      </c>
    </row>
    <row r="377" spans="1:11">
      <c r="A377" t="s">
        <v>2241</v>
      </c>
      <c r="B377" t="s">
        <v>2254</v>
      </c>
      <c r="D377" t="s">
        <v>2228</v>
      </c>
      <c r="K377" t="str">
        <f t="shared" ref="K377:K410" si="0">"::"&amp;A377&amp;"::"&amp;D377</f>
        <v>::zz114::До Бойка за Евролед - фактура</v>
      </c>
    </row>
    <row r="378" spans="1:11">
      <c r="B378" t="s">
        <v>10</v>
      </c>
    </row>
    <row r="380" spans="1:11">
      <c r="A380" t="s">
        <v>2242</v>
      </c>
      <c r="B380" t="s">
        <v>2255</v>
      </c>
      <c r="D380" t="s">
        <v>2229</v>
      </c>
      <c r="K380" t="str">
        <f t="shared" si="0"/>
        <v>::zz124::До Бойка за Ес Джи Ес - фактура</v>
      </c>
    </row>
    <row r="381" spans="1:11">
      <c r="B381" t="s">
        <v>10</v>
      </c>
    </row>
    <row r="383" spans="1:11">
      <c r="A383" t="s">
        <v>2243</v>
      </c>
      <c r="B383" t="s">
        <v>2256</v>
      </c>
      <c r="D383" t="s">
        <v>2230</v>
      </c>
      <c r="K383" t="str">
        <f t="shared" si="0"/>
        <v>::zz134::До Бойка за Елтрон - фактура</v>
      </c>
    </row>
    <row r="384" spans="1:11">
      <c r="B384" t="s">
        <v>10</v>
      </c>
    </row>
    <row r="386" spans="1:11">
      <c r="A386" t="s">
        <v>2244</v>
      </c>
      <c r="B386" t="s">
        <v>2257</v>
      </c>
      <c r="D386" t="s">
        <v>2231</v>
      </c>
      <c r="K386" t="str">
        <f t="shared" si="0"/>
        <v>::zz144::До Бойка за Еколайт - фактура</v>
      </c>
    </row>
    <row r="387" spans="1:11">
      <c r="B387" t="s">
        <v>10</v>
      </c>
    </row>
    <row r="389" spans="1:11">
      <c r="A389" t="s">
        <v>2245</v>
      </c>
      <c r="B389" t="s">
        <v>2258</v>
      </c>
      <c r="D389" t="s">
        <v>2232</v>
      </c>
      <c r="K389" t="str">
        <f t="shared" si="0"/>
        <v>::zz154::До Бойка за Елват - фактура</v>
      </c>
    </row>
    <row r="390" spans="1:11">
      <c r="B390" t="s">
        <v>10</v>
      </c>
    </row>
    <row r="392" spans="1:11">
      <c r="A392" t="s">
        <v>2246</v>
      </c>
      <c r="B392" t="s">
        <v>2259</v>
      </c>
      <c r="D392" t="s">
        <v>2233</v>
      </c>
      <c r="K392" t="str">
        <f t="shared" si="0"/>
        <v>::zz164::До Бойка за Максиел - фактура</v>
      </c>
    </row>
    <row r="393" spans="1:11">
      <c r="B393" t="s">
        <v>10</v>
      </c>
    </row>
    <row r="395" spans="1:11">
      <c r="A395" t="s">
        <v>2247</v>
      </c>
      <c r="B395" t="s">
        <v>2260</v>
      </c>
      <c r="D395" t="s">
        <v>2234</v>
      </c>
      <c r="K395" t="str">
        <f t="shared" si="0"/>
        <v>::zz174::До Бойка за Тренд - фактура</v>
      </c>
    </row>
    <row r="396" spans="1:11">
      <c r="B396" t="s">
        <v>10</v>
      </c>
    </row>
    <row r="398" spans="1:11">
      <c r="A398" t="s">
        <v>2248</v>
      </c>
      <c r="B398" t="s">
        <v>2261</v>
      </c>
      <c r="D398" t="s">
        <v>2235</v>
      </c>
      <c r="K398" t="str">
        <f t="shared" si="0"/>
        <v>::zz184::До Бойка за Елкаб - фактура</v>
      </c>
    </row>
    <row r="399" spans="1:11">
      <c r="B399" t="s">
        <v>10</v>
      </c>
    </row>
    <row r="401" spans="1:11">
      <c r="A401" t="s">
        <v>2249</v>
      </c>
      <c r="B401" t="s">
        <v>2262</v>
      </c>
      <c r="D401" t="s">
        <v>2236</v>
      </c>
      <c r="K401" t="str">
        <f t="shared" si="0"/>
        <v>::zz194::До Бойка за Булконтакт - фактура</v>
      </c>
    </row>
    <row r="402" spans="1:11">
      <c r="B402" t="s">
        <v>10</v>
      </c>
    </row>
    <row r="404" spans="1:11">
      <c r="A404" t="s">
        <v>2250</v>
      </c>
      <c r="B404" t="s">
        <v>2263</v>
      </c>
      <c r="D404" t="s">
        <v>2237</v>
      </c>
      <c r="K404" t="str">
        <f t="shared" si="0"/>
        <v>::zz204::До Бойка за Електротрейд - фактура</v>
      </c>
    </row>
    <row r="405" spans="1:11">
      <c r="B405" t="s">
        <v>10</v>
      </c>
    </row>
    <row r="407" spans="1:11">
      <c r="A407" t="s">
        <v>2251</v>
      </c>
      <c r="B407" t="s">
        <v>2264</v>
      </c>
      <c r="D407" t="s">
        <v>2238</v>
      </c>
      <c r="K407" t="str">
        <f t="shared" si="0"/>
        <v>::zz214::До Бойка за Електрис - фактура</v>
      </c>
    </row>
    <row r="408" spans="1:11">
      <c r="B408" t="s">
        <v>10</v>
      </c>
    </row>
    <row r="410" spans="1:11">
      <c r="A410" t="s">
        <v>2252</v>
      </c>
      <c r="B410" t="s">
        <v>2265</v>
      </c>
      <c r="D410" t="s">
        <v>2239</v>
      </c>
      <c r="K410" t="str">
        <f t="shared" si="0"/>
        <v>::zz224::До Бойка за ЕЕГ - фактура</v>
      </c>
    </row>
    <row r="411" spans="1:11">
      <c r="B411" t="s">
        <v>10</v>
      </c>
    </row>
  </sheetData>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dimension ref="A1:I190"/>
  <sheetViews>
    <sheetView topLeftCell="A165" zoomScale="175" zoomScaleNormal="175" workbookViewId="0">
      <selection activeCell="C176" sqref="C176"/>
    </sheetView>
  </sheetViews>
  <sheetFormatPr defaultRowHeight="14.4"/>
  <sheetData>
    <row r="1" spans="1:2">
      <c r="A1" t="s">
        <v>95</v>
      </c>
    </row>
    <row r="2" spans="1:2">
      <c r="A2">
        <v>10</v>
      </c>
      <c r="B2" s="12">
        <v>-0.1</v>
      </c>
    </row>
    <row r="3" spans="1:2">
      <c r="A3">
        <v>15</v>
      </c>
      <c r="B3" s="12">
        <v>-0.15</v>
      </c>
    </row>
    <row r="4" spans="1:2">
      <c r="A4">
        <v>20</v>
      </c>
      <c r="B4" s="12">
        <v>-0.2</v>
      </c>
    </row>
    <row r="5" spans="1:2">
      <c r="A5">
        <v>30</v>
      </c>
      <c r="B5" s="12">
        <v>-0.3</v>
      </c>
    </row>
    <row r="6" spans="1:2">
      <c r="A6">
        <v>35</v>
      </c>
      <c r="B6" s="12">
        <v>-0.35</v>
      </c>
    </row>
    <row r="7" spans="1:2">
      <c r="A7">
        <v>40</v>
      </c>
      <c r="B7" s="12">
        <v>-0.4</v>
      </c>
    </row>
    <row r="8" spans="1:2">
      <c r="A8">
        <v>43</v>
      </c>
      <c r="B8" s="12">
        <v>-0.43</v>
      </c>
    </row>
    <row r="9" spans="1:2">
      <c r="B9" s="12"/>
    </row>
    <row r="10" spans="1:2">
      <c r="A10" s="17" t="s">
        <v>2937</v>
      </c>
      <c r="B10" s="12"/>
    </row>
    <row r="11" spans="1:2">
      <c r="A11" s="18" t="s">
        <v>2938</v>
      </c>
      <c r="B11" s="12"/>
    </row>
    <row r="12" spans="1:2">
      <c r="A12" s="17" t="s">
        <v>2939</v>
      </c>
      <c r="B12" s="12"/>
    </row>
    <row r="13" spans="1:2">
      <c r="A13" s="17" t="s">
        <v>2940</v>
      </c>
      <c r="B13" s="12"/>
    </row>
    <row r="14" spans="1:2">
      <c r="A14" s="17" t="s">
        <v>2941</v>
      </c>
      <c r="B14" s="12"/>
    </row>
    <row r="15" spans="1:2">
      <c r="A15" s="17" t="s">
        <v>2930</v>
      </c>
      <c r="B15" s="12"/>
    </row>
    <row r="16" spans="1:2">
      <c r="A16" s="17" t="s">
        <v>2932</v>
      </c>
      <c r="B16" s="12"/>
    </row>
    <row r="17" spans="1:7">
      <c r="A17" s="17" t="s">
        <v>2942</v>
      </c>
      <c r="B17" s="12"/>
    </row>
    <row r="18" spans="1:7">
      <c r="A18" s="17" t="s">
        <v>2943</v>
      </c>
      <c r="B18" s="12"/>
    </row>
    <row r="19" spans="1:7">
      <c r="B19" s="12"/>
    </row>
    <row r="20" spans="1:7">
      <c r="B20" s="1"/>
      <c r="C20" s="1"/>
      <c r="D20" s="1"/>
      <c r="E20" s="1"/>
      <c r="F20" s="1"/>
      <c r="G20" s="1"/>
    </row>
    <row r="21" spans="1:7">
      <c r="A21" t="s">
        <v>574</v>
      </c>
      <c r="B21" t="s">
        <v>2907</v>
      </c>
      <c r="E21" s="10">
        <v>-0.1</v>
      </c>
      <c r="F21" s="1"/>
      <c r="G21" s="1"/>
    </row>
    <row r="22" spans="1:7">
      <c r="B22" t="s">
        <v>2908</v>
      </c>
      <c r="F22" s="1"/>
      <c r="G22" s="1"/>
    </row>
    <row r="23" spans="1:7">
      <c r="B23" t="s">
        <v>2909</v>
      </c>
      <c r="F23" s="1"/>
      <c r="G23" s="1"/>
    </row>
    <row r="24" spans="1:7">
      <c r="B24" t="s">
        <v>10</v>
      </c>
      <c r="F24" s="1"/>
      <c r="G24" s="1"/>
    </row>
    <row r="25" spans="1:7">
      <c r="F25" s="1"/>
      <c r="G25" s="1"/>
    </row>
    <row r="26" spans="1:7">
      <c r="B26" s="1"/>
      <c r="C26" s="1"/>
      <c r="D26" s="1"/>
      <c r="E26" s="1"/>
      <c r="F26" s="1"/>
      <c r="G26" s="1"/>
    </row>
    <row r="27" spans="1:7">
      <c r="A27" t="s">
        <v>575</v>
      </c>
      <c r="B27" t="s">
        <v>2910</v>
      </c>
      <c r="E27" s="10">
        <v>-0.15</v>
      </c>
    </row>
    <row r="28" spans="1:7">
      <c r="B28" t="s">
        <v>2911</v>
      </c>
    </row>
    <row r="29" spans="1:7">
      <c r="B29" t="s">
        <v>2909</v>
      </c>
    </row>
    <row r="30" spans="1:7">
      <c r="B30" t="s">
        <v>10</v>
      </c>
    </row>
    <row r="33" spans="1:5">
      <c r="A33" t="s">
        <v>576</v>
      </c>
      <c r="B33" t="s">
        <v>2912</v>
      </c>
      <c r="E33" s="10">
        <v>-0.2</v>
      </c>
    </row>
    <row r="34" spans="1:5">
      <c r="B34" t="s">
        <v>2913</v>
      </c>
    </row>
    <row r="35" spans="1:5">
      <c r="B35" t="s">
        <v>2909</v>
      </c>
    </row>
    <row r="36" spans="1:5">
      <c r="B36" t="s">
        <v>10</v>
      </c>
    </row>
    <row r="38" spans="1:5">
      <c r="A38" t="s">
        <v>2916</v>
      </c>
      <c r="B38" t="s">
        <v>2914</v>
      </c>
      <c r="E38" s="10">
        <v>-0.25</v>
      </c>
    </row>
    <row r="39" spans="1:5">
      <c r="B39" t="s">
        <v>2915</v>
      </c>
    </row>
    <row r="40" spans="1:5">
      <c r="B40" t="s">
        <v>2909</v>
      </c>
    </row>
    <row r="41" spans="1:5">
      <c r="B41" t="s">
        <v>10</v>
      </c>
    </row>
    <row r="43" spans="1:5">
      <c r="A43" t="s">
        <v>577</v>
      </c>
      <c r="B43" t="s">
        <v>2917</v>
      </c>
      <c r="E43" s="10">
        <v>-0.3</v>
      </c>
    </row>
    <row r="44" spans="1:5">
      <c r="B44" t="s">
        <v>2918</v>
      </c>
    </row>
    <row r="45" spans="1:5">
      <c r="B45" t="s">
        <v>2909</v>
      </c>
    </row>
    <row r="46" spans="1:5">
      <c r="B46" t="s">
        <v>10</v>
      </c>
    </row>
    <row r="48" spans="1:5">
      <c r="A48" t="s">
        <v>578</v>
      </c>
      <c r="B48" t="s">
        <v>2919</v>
      </c>
      <c r="E48" s="10">
        <v>-0.35</v>
      </c>
    </row>
    <row r="49" spans="1:8">
      <c r="B49" t="s">
        <v>2920</v>
      </c>
    </row>
    <row r="50" spans="1:8">
      <c r="B50" t="s">
        <v>2909</v>
      </c>
    </row>
    <row r="51" spans="1:8">
      <c r="B51" t="s">
        <v>10</v>
      </c>
    </row>
    <row r="53" spans="1:8">
      <c r="A53" t="s">
        <v>3113</v>
      </c>
      <c r="B53" t="s">
        <v>3114</v>
      </c>
      <c r="E53" s="10">
        <v>-0.39</v>
      </c>
      <c r="H53" s="10"/>
    </row>
    <row r="54" spans="1:8">
      <c r="B54" t="s">
        <v>3115</v>
      </c>
    </row>
    <row r="55" spans="1:8">
      <c r="B55" t="s">
        <v>2909</v>
      </c>
      <c r="H55" s="10"/>
    </row>
    <row r="56" spans="1:8">
      <c r="B56" t="s">
        <v>10</v>
      </c>
    </row>
    <row r="58" spans="1:8">
      <c r="A58" t="s">
        <v>579</v>
      </c>
      <c r="B58" t="s">
        <v>2921</v>
      </c>
      <c r="E58" s="10">
        <v>-0.4</v>
      </c>
    </row>
    <row r="59" spans="1:8">
      <c r="B59" t="s">
        <v>2922</v>
      </c>
    </row>
    <row r="60" spans="1:8">
      <c r="B60" t="s">
        <v>2909</v>
      </c>
    </row>
    <row r="61" spans="1:8">
      <c r="B61" t="s">
        <v>10</v>
      </c>
    </row>
    <row r="63" spans="1:8">
      <c r="A63" t="s">
        <v>580</v>
      </c>
      <c r="B63" t="s">
        <v>2923</v>
      </c>
      <c r="E63" s="10">
        <v>-0.43</v>
      </c>
    </row>
    <row r="64" spans="1:8">
      <c r="B64" t="s">
        <v>2924</v>
      </c>
    </row>
    <row r="65" spans="1:9">
      <c r="B65" t="s">
        <v>2909</v>
      </c>
    </row>
    <row r="66" spans="1:9">
      <c r="B66" t="s">
        <v>10</v>
      </c>
    </row>
    <row r="68" spans="1:9">
      <c r="I68" t="s">
        <v>2904</v>
      </c>
    </row>
    <row r="69" spans="1:9">
      <c r="A69" s="3" t="s">
        <v>2894</v>
      </c>
      <c r="I69" s="3" t="s">
        <v>2903</v>
      </c>
    </row>
    <row r="70" spans="1:9">
      <c r="A70" t="s">
        <v>2863</v>
      </c>
      <c r="B70" t="s">
        <v>2864</v>
      </c>
      <c r="I70" t="s">
        <v>2873</v>
      </c>
    </row>
    <row r="71" spans="1:9">
      <c r="A71" t="s">
        <v>2865</v>
      </c>
      <c r="I71" t="s">
        <v>2874</v>
      </c>
    </row>
    <row r="72" spans="1:9">
      <c r="A72" t="s">
        <v>2866</v>
      </c>
      <c r="I72" t="s">
        <v>2866</v>
      </c>
    </row>
    <row r="73" spans="1:9">
      <c r="A73" t="s">
        <v>2867</v>
      </c>
      <c r="C73" t="s">
        <v>2868</v>
      </c>
      <c r="I73" s="14" t="s">
        <v>2875</v>
      </c>
    </row>
    <row r="74" spans="1:9">
      <c r="A74" t="s">
        <v>2869</v>
      </c>
      <c r="C74" t="s">
        <v>2870</v>
      </c>
      <c r="I74" t="s">
        <v>2876</v>
      </c>
    </row>
    <row r="75" spans="1:9">
      <c r="A75" t="s">
        <v>2871</v>
      </c>
      <c r="I75" t="s">
        <v>2871</v>
      </c>
    </row>
    <row r="76" spans="1:9">
      <c r="A76" t="s">
        <v>2872</v>
      </c>
      <c r="I76" t="s">
        <v>2872</v>
      </c>
    </row>
    <row r="79" spans="1:9">
      <c r="A79" s="16" t="s">
        <v>2895</v>
      </c>
      <c r="I79" s="15" t="s">
        <v>2886</v>
      </c>
    </row>
    <row r="80" spans="1:9">
      <c r="A80" t="s">
        <v>2873</v>
      </c>
      <c r="I80" s="15" t="s">
        <v>2887</v>
      </c>
    </row>
    <row r="81" spans="1:9">
      <c r="A81" t="s">
        <v>2905</v>
      </c>
      <c r="I81" s="15" t="s">
        <v>2888</v>
      </c>
    </row>
    <row r="82" spans="1:9">
      <c r="A82" s="14" t="s">
        <v>2874</v>
      </c>
      <c r="I82" s="15" t="s">
        <v>2889</v>
      </c>
    </row>
    <row r="83" spans="1:9">
      <c r="A83" t="s">
        <v>2866</v>
      </c>
      <c r="I83" s="15" t="s">
        <v>2890</v>
      </c>
    </row>
    <row r="84" spans="1:9">
      <c r="A84" t="s">
        <v>2906</v>
      </c>
      <c r="I84" s="15" t="s">
        <v>2891</v>
      </c>
    </row>
    <row r="85" spans="1:9">
      <c r="A85" t="s">
        <v>2871</v>
      </c>
      <c r="I85" s="15" t="s">
        <v>2892</v>
      </c>
    </row>
    <row r="86" spans="1:9">
      <c r="A86" t="s">
        <v>2876</v>
      </c>
    </row>
    <row r="87" spans="1:9">
      <c r="A87" t="s">
        <v>2872</v>
      </c>
      <c r="I87" s="15" t="s">
        <v>2893</v>
      </c>
    </row>
    <row r="90" spans="1:9">
      <c r="A90" s="3" t="s">
        <v>2896</v>
      </c>
    </row>
    <row r="91" spans="1:9">
      <c r="A91" t="s">
        <v>2877</v>
      </c>
    </row>
    <row r="92" spans="1:9">
      <c r="A92" t="s">
        <v>2878</v>
      </c>
      <c r="D92" t="s">
        <v>2879</v>
      </c>
    </row>
    <row r="93" spans="1:9">
      <c r="A93" t="s">
        <v>2880</v>
      </c>
      <c r="D93" t="s">
        <v>2870</v>
      </c>
    </row>
    <row r="94" spans="1:9">
      <c r="A94" t="s">
        <v>2881</v>
      </c>
      <c r="D94" t="s">
        <v>2882</v>
      </c>
    </row>
    <row r="95" spans="1:9">
      <c r="A95" t="s">
        <v>10</v>
      </c>
    </row>
    <row r="98" spans="1:4">
      <c r="A98" s="3" t="s">
        <v>3106</v>
      </c>
    </row>
    <row r="99" spans="1:4">
      <c r="A99" t="s">
        <v>2883</v>
      </c>
    </row>
    <row r="100" spans="1:4">
      <c r="A100" t="s">
        <v>2884</v>
      </c>
    </row>
    <row r="101" spans="1:4">
      <c r="A101" t="s">
        <v>3105</v>
      </c>
    </row>
    <row r="102" spans="1:4">
      <c r="A102" t="s">
        <v>2866</v>
      </c>
    </row>
    <row r="103" spans="1:4">
      <c r="A103" t="s">
        <v>2885</v>
      </c>
    </row>
    <row r="104" spans="1:4">
      <c r="A104" t="s">
        <v>2871</v>
      </c>
    </row>
    <row r="105" spans="1:4">
      <c r="A105" t="s">
        <v>2884</v>
      </c>
    </row>
    <row r="106" spans="1:4">
      <c r="A106" t="s">
        <v>10</v>
      </c>
    </row>
    <row r="109" spans="1:4">
      <c r="A109" s="3" t="s">
        <v>2902</v>
      </c>
    </row>
    <row r="110" spans="1:4">
      <c r="A110" t="s">
        <v>2897</v>
      </c>
      <c r="D110" t="s">
        <v>2898</v>
      </c>
    </row>
    <row r="111" spans="1:4">
      <c r="A111" t="s">
        <v>2899</v>
      </c>
      <c r="D111" t="s">
        <v>2900</v>
      </c>
    </row>
    <row r="112" spans="1:4">
      <c r="A112" t="s">
        <v>2880</v>
      </c>
      <c r="D112" t="s">
        <v>2870</v>
      </c>
    </row>
    <row r="113" spans="1:4">
      <c r="A113" t="s">
        <v>2901</v>
      </c>
      <c r="D113" t="s">
        <v>2882</v>
      </c>
    </row>
    <row r="114" spans="1:4">
      <c r="A114" t="s">
        <v>10</v>
      </c>
    </row>
    <row r="117" spans="1:4">
      <c r="A117" s="3" t="s">
        <v>2931</v>
      </c>
      <c r="D117" t="s">
        <v>3118</v>
      </c>
    </row>
    <row r="118" spans="1:4">
      <c r="A118" t="s">
        <v>2927</v>
      </c>
    </row>
    <row r="119" spans="1:4">
      <c r="A119" t="s">
        <v>2928</v>
      </c>
    </row>
    <row r="120" spans="1:4">
      <c r="A120" t="s">
        <v>2929</v>
      </c>
    </row>
    <row r="121" spans="1:4">
      <c r="A121" t="s">
        <v>2901</v>
      </c>
    </row>
    <row r="122" spans="1:4">
      <c r="A122" t="s">
        <v>10</v>
      </c>
    </row>
    <row r="124" spans="1:4">
      <c r="A124" s="3" t="s">
        <v>2934</v>
      </c>
    </row>
    <row r="125" spans="1:4">
      <c r="A125" t="s">
        <v>2933</v>
      </c>
    </row>
    <row r="126" spans="1:4">
      <c r="A126" t="s">
        <v>6</v>
      </c>
    </row>
    <row r="127" spans="1:4">
      <c r="A127" t="s">
        <v>2884</v>
      </c>
    </row>
    <row r="128" spans="1:4">
      <c r="A128" t="s">
        <v>2901</v>
      </c>
    </row>
    <row r="129" spans="1:7">
      <c r="A129" t="s">
        <v>10</v>
      </c>
    </row>
    <row r="131" spans="1:7">
      <c r="A131" s="3" t="s">
        <v>2936</v>
      </c>
    </row>
    <row r="132" spans="1:7">
      <c r="A132" t="s">
        <v>2935</v>
      </c>
    </row>
    <row r="135" spans="1:7">
      <c r="A135" s="3" t="s">
        <v>2926</v>
      </c>
    </row>
    <row r="136" spans="1:7">
      <c r="A136" t="s">
        <v>2925</v>
      </c>
    </row>
    <row r="137" spans="1:7">
      <c r="A137" t="s">
        <v>85</v>
      </c>
    </row>
    <row r="138" spans="1:7">
      <c r="A138" t="s">
        <v>86</v>
      </c>
    </row>
    <row r="139" spans="1:7">
      <c r="A139" t="s">
        <v>87</v>
      </c>
    </row>
    <row r="140" spans="1:7">
      <c r="A140" t="s">
        <v>10</v>
      </c>
    </row>
    <row r="141" spans="1:7">
      <c r="G141" s="3"/>
    </row>
    <row r="143" spans="1:7">
      <c r="A143" s="3" t="s">
        <v>3108</v>
      </c>
      <c r="D143" s="3" t="s">
        <v>3046</v>
      </c>
    </row>
    <row r="144" spans="1:7">
      <c r="A144" t="s">
        <v>3044</v>
      </c>
      <c r="D144" t="s">
        <v>3044</v>
      </c>
    </row>
    <row r="145" spans="1:7">
      <c r="A145" t="s">
        <v>3050</v>
      </c>
      <c r="D145" t="s">
        <v>3050</v>
      </c>
    </row>
    <row r="146" spans="1:7">
      <c r="A146" t="s">
        <v>3107</v>
      </c>
      <c r="D146" t="s">
        <v>3045</v>
      </c>
    </row>
    <row r="147" spans="1:7">
      <c r="A147" t="s">
        <v>10</v>
      </c>
      <c r="D147" t="s">
        <v>10</v>
      </c>
    </row>
    <row r="150" spans="1:7">
      <c r="A150" t="s">
        <v>3119</v>
      </c>
    </row>
    <row r="151" spans="1:7">
      <c r="A151" t="s">
        <v>3120</v>
      </c>
    </row>
    <row r="152" spans="1:7">
      <c r="A152" t="s">
        <v>3121</v>
      </c>
    </row>
    <row r="153" spans="1:7">
      <c r="A153" t="s">
        <v>3122</v>
      </c>
    </row>
    <row r="154" spans="1:7">
      <c r="A154" t="s">
        <v>3123</v>
      </c>
    </row>
    <row r="155" spans="1:7">
      <c r="A155" t="s">
        <v>3124</v>
      </c>
    </row>
    <row r="156" spans="1:7">
      <c r="A156" t="s">
        <v>3125</v>
      </c>
    </row>
    <row r="157" spans="1:7">
      <c r="A157" t="s">
        <v>3126</v>
      </c>
      <c r="G157" s="24"/>
    </row>
    <row r="158" spans="1:7">
      <c r="A158" t="s">
        <v>3127</v>
      </c>
    </row>
    <row r="159" spans="1:7">
      <c r="A159" t="s">
        <v>3128</v>
      </c>
    </row>
    <row r="161" spans="1:4">
      <c r="A161" t="s">
        <v>3134</v>
      </c>
    </row>
    <row r="162" spans="1:4">
      <c r="A162" t="s">
        <v>3129</v>
      </c>
    </row>
    <row r="163" spans="1:4">
      <c r="A163" t="s">
        <v>3130</v>
      </c>
    </row>
    <row r="164" spans="1:4">
      <c r="A164" t="s">
        <v>3131</v>
      </c>
    </row>
    <row r="165" spans="1:4">
      <c r="A165" t="s">
        <v>3315</v>
      </c>
    </row>
    <row r="167" spans="1:4">
      <c r="A167" t="s">
        <v>3132</v>
      </c>
    </row>
    <row r="168" spans="1:4">
      <c r="A168" t="s">
        <v>3133</v>
      </c>
    </row>
    <row r="169" spans="1:4">
      <c r="A169" t="s">
        <v>3609</v>
      </c>
    </row>
    <row r="171" spans="1:4">
      <c r="A171" t="s">
        <v>3610</v>
      </c>
    </row>
    <row r="172" spans="1:4">
      <c r="A172" t="s">
        <v>3625</v>
      </c>
    </row>
    <row r="173" spans="1:4">
      <c r="A173" t="s">
        <v>3644</v>
      </c>
    </row>
    <row r="175" spans="1:4">
      <c r="A175" s="3" t="s">
        <v>3051</v>
      </c>
      <c r="D175" t="s">
        <v>3117</v>
      </c>
    </row>
    <row r="176" spans="1:4">
      <c r="A176" t="s">
        <v>3047</v>
      </c>
    </row>
    <row r="177" spans="1:5">
      <c r="A177" t="s">
        <v>3048</v>
      </c>
    </row>
    <row r="178" spans="1:5">
      <c r="A178" t="s">
        <v>3052</v>
      </c>
    </row>
    <row r="179" spans="1:5">
      <c r="A179" t="s">
        <v>10</v>
      </c>
    </row>
    <row r="182" spans="1:5">
      <c r="A182" s="3" t="s">
        <v>3101</v>
      </c>
      <c r="D182" t="s">
        <v>3116</v>
      </c>
      <c r="E182" s="3"/>
    </row>
    <row r="183" spans="1:5">
      <c r="A183" t="s">
        <v>3102</v>
      </c>
    </row>
    <row r="184" spans="1:5">
      <c r="A184" t="s">
        <v>3050</v>
      </c>
    </row>
    <row r="185" spans="1:5">
      <c r="A185" t="s">
        <v>3104</v>
      </c>
    </row>
    <row r="186" spans="1:5">
      <c r="A186" t="s">
        <v>3103</v>
      </c>
    </row>
    <row r="187" spans="1:5">
      <c r="A187" t="s">
        <v>10</v>
      </c>
    </row>
    <row r="190" spans="1:5">
      <c r="A190" s="3"/>
    </row>
  </sheetData>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dimension ref="A1:K341"/>
  <sheetViews>
    <sheetView topLeftCell="A325" zoomScale="160" zoomScaleNormal="160" workbookViewId="0">
      <selection activeCell="F331" sqref="F331"/>
    </sheetView>
  </sheetViews>
  <sheetFormatPr defaultRowHeight="14.4"/>
  <sheetData>
    <row r="1" spans="1:11">
      <c r="A1" s="3" t="s">
        <v>2443</v>
      </c>
    </row>
    <row r="2" spans="1:11">
      <c r="A2" t="s">
        <v>112</v>
      </c>
      <c r="B2" t="s">
        <v>2366</v>
      </c>
      <c r="F2" t="s">
        <v>2414</v>
      </c>
      <c r="K2" t="str">
        <f t="shared" ref="K2:K241" si="0">"::"&amp;A2&amp;"::"&amp;B2</f>
        <v>::cc16::WRJCC1600080010030C1</v>
      </c>
    </row>
    <row r="3" spans="1:11">
      <c r="K3" t="s">
        <v>10</v>
      </c>
    </row>
    <row r="4" spans="1:11">
      <c r="A4" t="s">
        <v>2405</v>
      </c>
      <c r="B4" t="s">
        <v>2396</v>
      </c>
      <c r="F4" t="s">
        <v>2387</v>
      </c>
      <c r="K4" t="str">
        <f t="shared" si="0"/>
        <v>::cc161::WRJCC1600080010030E1</v>
      </c>
    </row>
    <row r="5" spans="1:11">
      <c r="K5" t="s">
        <v>10</v>
      </c>
    </row>
    <row r="6" spans="1:11">
      <c r="A6" t="s">
        <v>2406</v>
      </c>
      <c r="B6" t="s">
        <v>2397</v>
      </c>
      <c r="F6" t="s">
        <v>2388</v>
      </c>
      <c r="K6" t="str">
        <f t="shared" si="0"/>
        <v>::cc162::WRJCC1600080010030D1</v>
      </c>
    </row>
    <row r="7" spans="1:11">
      <c r="K7" t="s">
        <v>10</v>
      </c>
    </row>
    <row r="8" spans="1:11">
      <c r="A8" t="s">
        <v>2407</v>
      </c>
      <c r="B8" t="s">
        <v>2398</v>
      </c>
      <c r="F8" t="s">
        <v>2389</v>
      </c>
      <c r="K8" t="str">
        <f t="shared" si="0"/>
        <v>::cc163::WRJCC1600080010030I1</v>
      </c>
    </row>
    <row r="9" spans="1:11">
      <c r="K9" t="s">
        <v>10</v>
      </c>
    </row>
    <row r="10" spans="1:11">
      <c r="A10" t="s">
        <v>2408</v>
      </c>
      <c r="B10" t="s">
        <v>2399</v>
      </c>
      <c r="F10" t="s">
        <v>2390</v>
      </c>
      <c r="K10" t="str">
        <f t="shared" si="0"/>
        <v>::cc164::WRJCC1600080010030A1</v>
      </c>
    </row>
    <row r="11" spans="1:11">
      <c r="K11" t="s">
        <v>10</v>
      </c>
    </row>
    <row r="12" spans="1:11">
      <c r="A12" t="s">
        <v>2409</v>
      </c>
      <c r="B12" t="s">
        <v>2400</v>
      </c>
      <c r="F12" t="s">
        <v>2391</v>
      </c>
      <c r="K12" t="str">
        <f t="shared" si="0"/>
        <v>::cc165::WRJCC1600080010030J1</v>
      </c>
    </row>
    <row r="13" spans="1:11">
      <c r="K13" t="s">
        <v>10</v>
      </c>
    </row>
    <row r="14" spans="1:11">
      <c r="A14" t="s">
        <v>2410</v>
      </c>
      <c r="B14" t="s">
        <v>2401</v>
      </c>
      <c r="F14" t="s">
        <v>2392</v>
      </c>
      <c r="K14" t="str">
        <f t="shared" si="0"/>
        <v>::cc166::WRJCC1600080010030B1</v>
      </c>
    </row>
    <row r="15" spans="1:11">
      <c r="K15" t="s">
        <v>10</v>
      </c>
    </row>
    <row r="16" spans="1:11">
      <c r="A16" t="s">
        <v>2411</v>
      </c>
      <c r="B16" t="s">
        <v>2402</v>
      </c>
      <c r="F16" t="s">
        <v>2393</v>
      </c>
      <c r="K16" t="str">
        <f t="shared" si="0"/>
        <v>::cc167::WRJCC1600080010030O1</v>
      </c>
    </row>
    <row r="17" spans="1:11">
      <c r="K17" t="s">
        <v>10</v>
      </c>
    </row>
    <row r="18" spans="1:11">
      <c r="A18" t="s">
        <v>2412</v>
      </c>
      <c r="B18" t="s">
        <v>2403</v>
      </c>
      <c r="F18" t="s">
        <v>2394</v>
      </c>
      <c r="K18" t="str">
        <f t="shared" si="0"/>
        <v>::cc168::WRJCC1600080010030K1</v>
      </c>
    </row>
    <row r="19" spans="1:11">
      <c r="K19" t="s">
        <v>10</v>
      </c>
    </row>
    <row r="20" spans="1:11">
      <c r="A20" t="s">
        <v>2413</v>
      </c>
      <c r="B20" t="s">
        <v>2404</v>
      </c>
      <c r="F20" t="s">
        <v>2395</v>
      </c>
      <c r="K20" t="str">
        <f t="shared" si="0"/>
        <v>::cc169::WRJCC1600080010030L1</v>
      </c>
    </row>
    <row r="21" spans="1:11">
      <c r="K21" t="s">
        <v>10</v>
      </c>
    </row>
    <row r="23" spans="1:11">
      <c r="A23" s="3" t="s">
        <v>100</v>
      </c>
    </row>
    <row r="24" spans="1:11">
      <c r="A24" t="s">
        <v>113</v>
      </c>
      <c r="B24" t="s">
        <v>2367</v>
      </c>
      <c r="F24" t="s">
        <v>2433</v>
      </c>
      <c r="K24" t="str">
        <f t="shared" si="0"/>
        <v>::cc24::WRJCC2400120010030C1</v>
      </c>
    </row>
    <row r="25" spans="1:11">
      <c r="K25" t="s">
        <v>10</v>
      </c>
    </row>
    <row r="26" spans="1:11">
      <c r="A26" t="s">
        <v>2434</v>
      </c>
      <c r="B26" t="s">
        <v>2415</v>
      </c>
      <c r="F26" t="s">
        <v>2416</v>
      </c>
      <c r="K26" t="str">
        <f t="shared" si="0"/>
        <v>::cc241::WRJCC2400120010030E1</v>
      </c>
    </row>
    <row r="27" spans="1:11">
      <c r="K27" t="s">
        <v>10</v>
      </c>
    </row>
    <row r="28" spans="1:11">
      <c r="A28" t="s">
        <v>2435</v>
      </c>
      <c r="B28" t="s">
        <v>2417</v>
      </c>
      <c r="F28" t="s">
        <v>2418</v>
      </c>
      <c r="K28" t="str">
        <f t="shared" si="0"/>
        <v>::cc242::WRJCC2400120010030D1</v>
      </c>
    </row>
    <row r="29" spans="1:11">
      <c r="K29" t="s">
        <v>10</v>
      </c>
    </row>
    <row r="30" spans="1:11">
      <c r="A30" t="s">
        <v>2436</v>
      </c>
      <c r="B30" t="s">
        <v>2419</v>
      </c>
      <c r="F30" t="s">
        <v>2420</v>
      </c>
      <c r="K30" t="str">
        <f t="shared" si="0"/>
        <v>::cc243::WRJCC2400120010030I1</v>
      </c>
    </row>
    <row r="31" spans="1:11">
      <c r="K31" t="s">
        <v>10</v>
      </c>
    </row>
    <row r="32" spans="1:11">
      <c r="A32" t="s">
        <v>2437</v>
      </c>
      <c r="B32" t="s">
        <v>2421</v>
      </c>
      <c r="F32" t="s">
        <v>2422</v>
      </c>
      <c r="K32" t="str">
        <f t="shared" si="0"/>
        <v>::cc244::WRJCC2400120010030A1</v>
      </c>
    </row>
    <row r="33" spans="1:11">
      <c r="K33" t="s">
        <v>10</v>
      </c>
    </row>
    <row r="34" spans="1:11">
      <c r="A34" t="s">
        <v>2438</v>
      </c>
      <c r="B34" t="s">
        <v>2423</v>
      </c>
      <c r="F34" t="s">
        <v>2424</v>
      </c>
      <c r="K34" t="str">
        <f t="shared" si="0"/>
        <v>::cc245::WRJCC2400120010030J1</v>
      </c>
    </row>
    <row r="35" spans="1:11">
      <c r="K35" t="s">
        <v>10</v>
      </c>
    </row>
    <row r="36" spans="1:11">
      <c r="A36" t="s">
        <v>2439</v>
      </c>
      <c r="B36" t="s">
        <v>2425</v>
      </c>
      <c r="F36" t="s">
        <v>2426</v>
      </c>
      <c r="K36" t="str">
        <f t="shared" si="0"/>
        <v>::cc246::WRJCC2400120010030B1</v>
      </c>
    </row>
    <row r="37" spans="1:11">
      <c r="K37" t="s">
        <v>10</v>
      </c>
    </row>
    <row r="38" spans="1:11">
      <c r="A38" t="s">
        <v>2440</v>
      </c>
      <c r="B38" t="s">
        <v>2427</v>
      </c>
      <c r="F38" t="s">
        <v>2428</v>
      </c>
      <c r="K38" t="str">
        <f t="shared" si="0"/>
        <v>::cc247::WRJCC2400120010030O1</v>
      </c>
    </row>
    <row r="39" spans="1:11">
      <c r="K39" t="s">
        <v>10</v>
      </c>
    </row>
    <row r="40" spans="1:11">
      <c r="A40" t="s">
        <v>2441</v>
      </c>
      <c r="B40" t="s">
        <v>2429</v>
      </c>
      <c r="F40" t="s">
        <v>2430</v>
      </c>
      <c r="K40" t="str">
        <f t="shared" si="0"/>
        <v>::cc248::WRJCC2400120010030K1</v>
      </c>
    </row>
    <row r="41" spans="1:11">
      <c r="K41" t="s">
        <v>10</v>
      </c>
    </row>
    <row r="42" spans="1:11">
      <c r="A42" t="s">
        <v>2442</v>
      </c>
      <c r="B42" t="s">
        <v>2431</v>
      </c>
      <c r="F42" t="s">
        <v>2432</v>
      </c>
      <c r="K42" t="str">
        <f t="shared" si="0"/>
        <v>::cc249::WRJCC2400120010030L1</v>
      </c>
    </row>
    <row r="43" spans="1:11">
      <c r="K43" t="s">
        <v>10</v>
      </c>
    </row>
    <row r="45" spans="1:11">
      <c r="A45" s="3" t="s">
        <v>101</v>
      </c>
    </row>
    <row r="46" spans="1:11">
      <c r="A46" t="s">
        <v>114</v>
      </c>
      <c r="B46" t="s">
        <v>2368</v>
      </c>
      <c r="F46" t="s">
        <v>2463</v>
      </c>
      <c r="K46" t="str">
        <f t="shared" si="0"/>
        <v>::cc32::WRJCC3200160010030C1</v>
      </c>
    </row>
    <row r="47" spans="1:11">
      <c r="K47" t="s">
        <v>10</v>
      </c>
    </row>
    <row r="48" spans="1:11">
      <c r="A48" t="s">
        <v>2464</v>
      </c>
      <c r="B48" t="s">
        <v>2445</v>
      </c>
      <c r="F48" t="s">
        <v>2446</v>
      </c>
      <c r="K48" t="str">
        <f t="shared" si="0"/>
        <v>::cc321::WRJCC3200160010030E1</v>
      </c>
    </row>
    <row r="49" spans="1:11">
      <c r="K49" t="s">
        <v>10</v>
      </c>
    </row>
    <row r="50" spans="1:11">
      <c r="A50" t="s">
        <v>2465</v>
      </c>
      <c r="B50" t="s">
        <v>2447</v>
      </c>
      <c r="F50" t="s">
        <v>2448</v>
      </c>
      <c r="K50" t="str">
        <f t="shared" si="0"/>
        <v>::cc322::WRJCC3200160010030D1</v>
      </c>
    </row>
    <row r="51" spans="1:11">
      <c r="K51" t="s">
        <v>10</v>
      </c>
    </row>
    <row r="52" spans="1:11">
      <c r="A52" t="s">
        <v>2466</v>
      </c>
      <c r="B52" t="s">
        <v>2449</v>
      </c>
      <c r="F52" t="s">
        <v>2450</v>
      </c>
      <c r="K52" t="str">
        <f t="shared" si="0"/>
        <v>::cc323::WRJCC3200160010030I1</v>
      </c>
    </row>
    <row r="53" spans="1:11">
      <c r="K53" t="s">
        <v>10</v>
      </c>
    </row>
    <row r="54" spans="1:11">
      <c r="A54" t="s">
        <v>2467</v>
      </c>
      <c r="B54" t="s">
        <v>2451</v>
      </c>
      <c r="F54" t="s">
        <v>2452</v>
      </c>
      <c r="K54" t="str">
        <f t="shared" si="0"/>
        <v>::cc324::WRJCC3200160010030A1</v>
      </c>
    </row>
    <row r="55" spans="1:11">
      <c r="K55" t="s">
        <v>10</v>
      </c>
    </row>
    <row r="56" spans="1:11">
      <c r="A56" t="s">
        <v>2468</v>
      </c>
      <c r="B56" t="s">
        <v>2453</v>
      </c>
      <c r="F56" t="s">
        <v>2454</v>
      </c>
      <c r="K56" t="str">
        <f t="shared" si="0"/>
        <v>::cc325::WRJCC3200160010030J1</v>
      </c>
    </row>
    <row r="57" spans="1:11">
      <c r="K57" t="s">
        <v>10</v>
      </c>
    </row>
    <row r="58" spans="1:11">
      <c r="A58" t="s">
        <v>2469</v>
      </c>
      <c r="B58" t="s">
        <v>2455</v>
      </c>
      <c r="F58" t="s">
        <v>2456</v>
      </c>
      <c r="K58" t="str">
        <f t="shared" si="0"/>
        <v>::cc326::WRJCC3200160010030B1</v>
      </c>
    </row>
    <row r="59" spans="1:11">
      <c r="K59" t="s">
        <v>10</v>
      </c>
    </row>
    <row r="60" spans="1:11">
      <c r="A60" t="s">
        <v>2470</v>
      </c>
      <c r="B60" t="s">
        <v>2457</v>
      </c>
      <c r="F60" t="s">
        <v>2458</v>
      </c>
      <c r="K60" t="str">
        <f t="shared" si="0"/>
        <v>::cc327::WRJCC3200160010030O1</v>
      </c>
    </row>
    <row r="61" spans="1:11">
      <c r="K61" t="s">
        <v>10</v>
      </c>
    </row>
    <row r="62" spans="1:11">
      <c r="A62" t="s">
        <v>2471</v>
      </c>
      <c r="B62" t="s">
        <v>2459</v>
      </c>
      <c r="F62" t="s">
        <v>2460</v>
      </c>
      <c r="K62" t="str">
        <f t="shared" si="0"/>
        <v>::cc328::WRJCC3200160010030K1</v>
      </c>
    </row>
    <row r="63" spans="1:11">
      <c r="K63" t="s">
        <v>10</v>
      </c>
    </row>
    <row r="64" spans="1:11">
      <c r="A64" t="s">
        <v>2472</v>
      </c>
      <c r="B64" t="s">
        <v>2461</v>
      </c>
      <c r="F64" t="s">
        <v>2462</v>
      </c>
      <c r="K64" t="str">
        <f t="shared" si="0"/>
        <v>::cc329::WRJCC3200160010030L1</v>
      </c>
    </row>
    <row r="65" spans="1:11">
      <c r="K65" t="s">
        <v>10</v>
      </c>
    </row>
    <row r="67" spans="1:11">
      <c r="A67" s="3" t="s">
        <v>102</v>
      </c>
    </row>
    <row r="68" spans="1:11">
      <c r="A68" t="s">
        <v>115</v>
      </c>
      <c r="B68" t="s">
        <v>2369</v>
      </c>
      <c r="F68" t="s">
        <v>2482</v>
      </c>
      <c r="K68" t="str">
        <f t="shared" si="0"/>
        <v>::cc41::WRJCC4000100010030C1</v>
      </c>
    </row>
    <row r="69" spans="1:11">
      <c r="K69" t="s">
        <v>10</v>
      </c>
    </row>
    <row r="70" spans="1:11">
      <c r="A70" t="s">
        <v>2492</v>
      </c>
      <c r="B70" t="s">
        <v>2473</v>
      </c>
      <c r="F70" t="s">
        <v>2483</v>
      </c>
      <c r="K70" t="str">
        <f t="shared" si="0"/>
        <v>::cc411::WRJCC4000100010030E1</v>
      </c>
    </row>
    <row r="71" spans="1:11">
      <c r="K71" t="s">
        <v>10</v>
      </c>
    </row>
    <row r="72" spans="1:11">
      <c r="A72" t="s">
        <v>2493</v>
      </c>
      <c r="B72" t="s">
        <v>2474</v>
      </c>
      <c r="F72" t="s">
        <v>2484</v>
      </c>
      <c r="K72" t="str">
        <f t="shared" si="0"/>
        <v>::cc412::WRJCC4000100010030D1</v>
      </c>
    </row>
    <row r="73" spans="1:11">
      <c r="K73" t="s">
        <v>10</v>
      </c>
    </row>
    <row r="74" spans="1:11">
      <c r="A74" t="s">
        <v>2494</v>
      </c>
      <c r="B74" t="s">
        <v>2475</v>
      </c>
      <c r="F74" t="s">
        <v>2485</v>
      </c>
      <c r="K74" t="str">
        <f t="shared" si="0"/>
        <v>::cc413::WRJCC4000100010030I1</v>
      </c>
    </row>
    <row r="75" spans="1:11">
      <c r="K75" t="s">
        <v>10</v>
      </c>
    </row>
    <row r="76" spans="1:11">
      <c r="A76" t="s">
        <v>2495</v>
      </c>
      <c r="B76" t="s">
        <v>2476</v>
      </c>
      <c r="F76" t="s">
        <v>2486</v>
      </c>
      <c r="K76" t="str">
        <f t="shared" si="0"/>
        <v>::cc414::WRJCC4000100010030A1</v>
      </c>
    </row>
    <row r="77" spans="1:11">
      <c r="K77" t="s">
        <v>10</v>
      </c>
    </row>
    <row r="78" spans="1:11">
      <c r="A78" t="s">
        <v>2496</v>
      </c>
      <c r="B78" t="s">
        <v>2477</v>
      </c>
      <c r="F78" t="s">
        <v>2487</v>
      </c>
      <c r="K78" t="str">
        <f t="shared" si="0"/>
        <v>::cc415::WRJCC4000100010030J1</v>
      </c>
    </row>
    <row r="79" spans="1:11">
      <c r="K79" t="s">
        <v>10</v>
      </c>
    </row>
    <row r="80" spans="1:11">
      <c r="A80" t="s">
        <v>2497</v>
      </c>
      <c r="B80" t="s">
        <v>2478</v>
      </c>
      <c r="F80" t="s">
        <v>2488</v>
      </c>
      <c r="K80" t="str">
        <f t="shared" si="0"/>
        <v>::cc416::WRJCC4000100010030B1</v>
      </c>
    </row>
    <row r="81" spans="1:11">
      <c r="K81" t="s">
        <v>10</v>
      </c>
    </row>
    <row r="82" spans="1:11">
      <c r="A82" t="s">
        <v>2498</v>
      </c>
      <c r="B82" t="s">
        <v>2479</v>
      </c>
      <c r="F82" t="s">
        <v>2489</v>
      </c>
      <c r="K82" t="str">
        <f t="shared" si="0"/>
        <v>::cc417::WRJCC4000100010030O1</v>
      </c>
    </row>
    <row r="83" spans="1:11">
      <c r="K83" t="s">
        <v>10</v>
      </c>
    </row>
    <row r="84" spans="1:11">
      <c r="A84" t="s">
        <v>2499</v>
      </c>
      <c r="B84" t="s">
        <v>2480</v>
      </c>
      <c r="F84" t="s">
        <v>2490</v>
      </c>
      <c r="K84" t="str">
        <f t="shared" si="0"/>
        <v>::cc418::WRJCC4000100010030K1</v>
      </c>
    </row>
    <row r="85" spans="1:11">
      <c r="K85" t="s">
        <v>10</v>
      </c>
    </row>
    <row r="86" spans="1:11">
      <c r="A86" t="s">
        <v>2500</v>
      </c>
      <c r="B86" t="s">
        <v>2481</v>
      </c>
      <c r="F86" t="s">
        <v>2491</v>
      </c>
      <c r="K86" t="str">
        <f t="shared" si="0"/>
        <v>::cc419::WRJCC4000100010030L1</v>
      </c>
    </row>
    <row r="87" spans="1:11">
      <c r="K87" t="s">
        <v>10</v>
      </c>
    </row>
    <row r="89" spans="1:11">
      <c r="A89" s="3" t="s">
        <v>103</v>
      </c>
    </row>
    <row r="90" spans="1:11">
      <c r="A90" t="s">
        <v>116</v>
      </c>
      <c r="B90" t="s">
        <v>2370</v>
      </c>
      <c r="F90" t="s">
        <v>2510</v>
      </c>
      <c r="K90" t="str">
        <f t="shared" si="0"/>
        <v>::cc48::WRJCC4800240010030C1</v>
      </c>
    </row>
    <row r="91" spans="1:11">
      <c r="K91" t="s">
        <v>10</v>
      </c>
    </row>
    <row r="92" spans="1:11">
      <c r="A92" t="s">
        <v>2520</v>
      </c>
      <c r="B92" t="s">
        <v>2501</v>
      </c>
      <c r="F92" t="s">
        <v>2511</v>
      </c>
      <c r="K92" t="str">
        <f t="shared" si="0"/>
        <v>::cc481::WRJCC4800240010030E1</v>
      </c>
    </row>
    <row r="93" spans="1:11">
      <c r="K93" t="s">
        <v>10</v>
      </c>
    </row>
    <row r="94" spans="1:11">
      <c r="A94" t="s">
        <v>2521</v>
      </c>
      <c r="B94" t="s">
        <v>2502</v>
      </c>
      <c r="F94" t="s">
        <v>2512</v>
      </c>
      <c r="K94" t="str">
        <f t="shared" si="0"/>
        <v>::cc482::WRJCC4800240010030D1</v>
      </c>
    </row>
    <row r="95" spans="1:11">
      <c r="K95" t="s">
        <v>10</v>
      </c>
    </row>
    <row r="96" spans="1:11">
      <c r="A96" t="s">
        <v>2522</v>
      </c>
      <c r="B96" t="s">
        <v>2503</v>
      </c>
      <c r="F96" t="s">
        <v>2513</v>
      </c>
      <c r="K96" t="str">
        <f t="shared" si="0"/>
        <v>::cc483::WRJCC4800240010030I1</v>
      </c>
    </row>
    <row r="97" spans="1:11">
      <c r="K97" t="s">
        <v>10</v>
      </c>
    </row>
    <row r="98" spans="1:11">
      <c r="A98" t="s">
        <v>2523</v>
      </c>
      <c r="B98" t="s">
        <v>2504</v>
      </c>
      <c r="F98" t="s">
        <v>2514</v>
      </c>
      <c r="K98" t="str">
        <f t="shared" si="0"/>
        <v>::cc484::WRJCC4800240010030A1</v>
      </c>
    </row>
    <row r="99" spans="1:11">
      <c r="K99" t="s">
        <v>10</v>
      </c>
    </row>
    <row r="100" spans="1:11">
      <c r="A100" t="s">
        <v>2524</v>
      </c>
      <c r="B100" t="s">
        <v>2505</v>
      </c>
      <c r="F100" t="s">
        <v>2515</v>
      </c>
      <c r="K100" t="str">
        <f t="shared" si="0"/>
        <v>::cc485::WRJCC4800240010030J1</v>
      </c>
    </row>
    <row r="101" spans="1:11">
      <c r="K101" t="s">
        <v>10</v>
      </c>
    </row>
    <row r="102" spans="1:11">
      <c r="A102" t="s">
        <v>2525</v>
      </c>
      <c r="B102" t="s">
        <v>2506</v>
      </c>
      <c r="F102" t="s">
        <v>2516</v>
      </c>
      <c r="K102" t="str">
        <f t="shared" si="0"/>
        <v>::cc486::WRJCC4800240010030B1</v>
      </c>
    </row>
    <row r="103" spans="1:11">
      <c r="K103" t="s">
        <v>10</v>
      </c>
    </row>
    <row r="104" spans="1:11">
      <c r="A104" t="s">
        <v>2526</v>
      </c>
      <c r="B104" t="s">
        <v>2507</v>
      </c>
      <c r="F104" t="s">
        <v>2517</v>
      </c>
      <c r="K104" t="str">
        <f t="shared" si="0"/>
        <v>::cc487::WRJCC4800240010030O1</v>
      </c>
    </row>
    <row r="105" spans="1:11">
      <c r="K105" t="s">
        <v>10</v>
      </c>
    </row>
    <row r="106" spans="1:11">
      <c r="A106" t="s">
        <v>2527</v>
      </c>
      <c r="B106" t="s">
        <v>2508</v>
      </c>
      <c r="F106" t="s">
        <v>2518</v>
      </c>
      <c r="K106" t="str">
        <f t="shared" si="0"/>
        <v>::cc488::WRJCC4800240010030K1</v>
      </c>
    </row>
    <row r="107" spans="1:11">
      <c r="K107" t="s">
        <v>10</v>
      </c>
    </row>
    <row r="108" spans="1:11">
      <c r="A108" t="s">
        <v>2528</v>
      </c>
      <c r="B108" t="s">
        <v>2509</v>
      </c>
      <c r="F108" t="s">
        <v>2519</v>
      </c>
      <c r="K108" t="str">
        <f t="shared" si="0"/>
        <v>::cc489::WRJCC4800240010030L1</v>
      </c>
    </row>
    <row r="109" spans="1:11">
      <c r="K109" t="s">
        <v>10</v>
      </c>
    </row>
    <row r="111" spans="1:11">
      <c r="A111" s="3" t="s">
        <v>104</v>
      </c>
    </row>
    <row r="112" spans="1:11">
      <c r="A112" t="s">
        <v>117</v>
      </c>
      <c r="B112" t="s">
        <v>2371</v>
      </c>
      <c r="F112" t="s">
        <v>2538</v>
      </c>
      <c r="K112" t="str">
        <f t="shared" si="0"/>
        <v>::cc64::WRJCC6400320010030C1</v>
      </c>
    </row>
    <row r="113" spans="1:11">
      <c r="K113" t="s">
        <v>10</v>
      </c>
    </row>
    <row r="114" spans="1:11">
      <c r="A114" t="s">
        <v>2548</v>
      </c>
      <c r="B114" t="s">
        <v>2529</v>
      </c>
      <c r="F114" t="s">
        <v>2539</v>
      </c>
      <c r="K114" t="str">
        <f t="shared" si="0"/>
        <v>::cc641::WRJCC6400320010030E1</v>
      </c>
    </row>
    <row r="115" spans="1:11">
      <c r="K115" t="s">
        <v>10</v>
      </c>
    </row>
    <row r="116" spans="1:11">
      <c r="A116" t="s">
        <v>2549</v>
      </c>
      <c r="B116" t="s">
        <v>2530</v>
      </c>
      <c r="F116" t="s">
        <v>2540</v>
      </c>
      <c r="K116" t="str">
        <f t="shared" si="0"/>
        <v>::cc642::WRJCC6400320010030D1</v>
      </c>
    </row>
    <row r="117" spans="1:11">
      <c r="K117" t="s">
        <v>10</v>
      </c>
    </row>
    <row r="118" spans="1:11">
      <c r="A118" t="s">
        <v>2550</v>
      </c>
      <c r="B118" t="s">
        <v>2531</v>
      </c>
      <c r="F118" t="s">
        <v>2541</v>
      </c>
      <c r="K118" t="str">
        <f t="shared" si="0"/>
        <v>::cc643::WRJCC6400320010030I1</v>
      </c>
    </row>
    <row r="119" spans="1:11">
      <c r="K119" t="s">
        <v>10</v>
      </c>
    </row>
    <row r="120" spans="1:11">
      <c r="A120" t="s">
        <v>2551</v>
      </c>
      <c r="B120" t="s">
        <v>2532</v>
      </c>
      <c r="F120" t="s">
        <v>2542</v>
      </c>
      <c r="K120" t="str">
        <f t="shared" si="0"/>
        <v>::cc644::WRJCC6400320010030A1</v>
      </c>
    </row>
    <row r="121" spans="1:11">
      <c r="K121" t="s">
        <v>10</v>
      </c>
    </row>
    <row r="122" spans="1:11">
      <c r="A122" t="s">
        <v>2552</v>
      </c>
      <c r="B122" t="s">
        <v>2533</v>
      </c>
      <c r="F122" t="s">
        <v>2543</v>
      </c>
      <c r="K122" t="str">
        <f t="shared" si="0"/>
        <v>::cc645::WRJCC6400320010030J1</v>
      </c>
    </row>
    <row r="123" spans="1:11">
      <c r="K123" t="s">
        <v>10</v>
      </c>
    </row>
    <row r="124" spans="1:11">
      <c r="A124" t="s">
        <v>2553</v>
      </c>
      <c r="B124" t="s">
        <v>2534</v>
      </c>
      <c r="F124" t="s">
        <v>2544</v>
      </c>
      <c r="K124" t="str">
        <f t="shared" si="0"/>
        <v>::cc646::WRJCC6400320010030B1</v>
      </c>
    </row>
    <row r="125" spans="1:11">
      <c r="K125" t="s">
        <v>10</v>
      </c>
    </row>
    <row r="126" spans="1:11">
      <c r="A126" t="s">
        <v>2554</v>
      </c>
      <c r="B126" t="s">
        <v>2535</v>
      </c>
      <c r="F126" t="s">
        <v>2545</v>
      </c>
      <c r="K126" t="str">
        <f t="shared" si="0"/>
        <v>::cc647::WRJCC6400320010030O1</v>
      </c>
    </row>
    <row r="127" spans="1:11">
      <c r="K127" t="s">
        <v>10</v>
      </c>
    </row>
    <row r="128" spans="1:11">
      <c r="A128" t="s">
        <v>2555</v>
      </c>
      <c r="B128" t="s">
        <v>2536</v>
      </c>
      <c r="F128" t="s">
        <v>2546</v>
      </c>
      <c r="K128" t="str">
        <f t="shared" si="0"/>
        <v>::cc648::WRJCC6400320010030K1</v>
      </c>
    </row>
    <row r="129" spans="1:11">
      <c r="K129" t="s">
        <v>10</v>
      </c>
    </row>
    <row r="130" spans="1:11">
      <c r="A130" t="s">
        <v>2556</v>
      </c>
      <c r="B130" t="s">
        <v>2537</v>
      </c>
      <c r="F130" t="s">
        <v>2547</v>
      </c>
      <c r="K130" t="str">
        <f t="shared" si="0"/>
        <v>::cc649::WRJCC6400320010030L1</v>
      </c>
    </row>
    <row r="131" spans="1:11">
      <c r="K131" t="s">
        <v>10</v>
      </c>
    </row>
    <row r="133" spans="1:11">
      <c r="A133" s="3" t="s">
        <v>105</v>
      </c>
    </row>
    <row r="134" spans="1:11">
      <c r="A134" t="s">
        <v>118</v>
      </c>
      <c r="B134" t="s">
        <v>2372</v>
      </c>
      <c r="F134" t="s">
        <v>2566</v>
      </c>
      <c r="K134" t="str">
        <f t="shared" si="0"/>
        <v>::cc82::WRJCC8000200010030C1</v>
      </c>
    </row>
    <row r="135" spans="1:11">
      <c r="K135" t="s">
        <v>10</v>
      </c>
    </row>
    <row r="136" spans="1:11">
      <c r="A136" t="s">
        <v>2576</v>
      </c>
      <c r="B136" t="s">
        <v>2557</v>
      </c>
      <c r="F136" t="s">
        <v>2567</v>
      </c>
      <c r="K136" t="str">
        <f t="shared" si="0"/>
        <v>::cc821::WRJCC8000200010030E1</v>
      </c>
    </row>
    <row r="137" spans="1:11">
      <c r="K137" t="s">
        <v>10</v>
      </c>
    </row>
    <row r="138" spans="1:11">
      <c r="A138" t="s">
        <v>2577</v>
      </c>
      <c r="B138" t="s">
        <v>2558</v>
      </c>
      <c r="F138" t="s">
        <v>2568</v>
      </c>
      <c r="K138" t="str">
        <f t="shared" si="0"/>
        <v>::cc822::WRJCC8000200010030D1</v>
      </c>
    </row>
    <row r="139" spans="1:11">
      <c r="K139" t="s">
        <v>10</v>
      </c>
    </row>
    <row r="140" spans="1:11">
      <c r="A140" t="s">
        <v>2578</v>
      </c>
      <c r="B140" t="s">
        <v>2559</v>
      </c>
      <c r="F140" t="s">
        <v>2569</v>
      </c>
      <c r="K140" t="str">
        <f t="shared" si="0"/>
        <v>::cc823::WRJCC8000200010030I1</v>
      </c>
    </row>
    <row r="141" spans="1:11">
      <c r="K141" t="s">
        <v>10</v>
      </c>
    </row>
    <row r="142" spans="1:11">
      <c r="A142" t="s">
        <v>2579</v>
      </c>
      <c r="B142" t="s">
        <v>2560</v>
      </c>
      <c r="F142" t="s">
        <v>2570</v>
      </c>
      <c r="K142" t="str">
        <f t="shared" si="0"/>
        <v>::cc824::WRJCC8000200010030A1</v>
      </c>
    </row>
    <row r="143" spans="1:11">
      <c r="K143" t="s">
        <v>10</v>
      </c>
    </row>
    <row r="144" spans="1:11">
      <c r="A144" t="s">
        <v>2580</v>
      </c>
      <c r="B144" t="s">
        <v>2561</v>
      </c>
      <c r="F144" t="s">
        <v>2571</v>
      </c>
      <c r="K144" t="str">
        <f t="shared" si="0"/>
        <v>::cc825::WRJCC8000200010030J1</v>
      </c>
    </row>
    <row r="145" spans="1:11">
      <c r="K145" t="s">
        <v>10</v>
      </c>
    </row>
    <row r="146" spans="1:11">
      <c r="A146" t="s">
        <v>2581</v>
      </c>
      <c r="B146" t="s">
        <v>2562</v>
      </c>
      <c r="F146" t="s">
        <v>2572</v>
      </c>
      <c r="K146" t="str">
        <f t="shared" si="0"/>
        <v>::cc826::WRJCC8000200010030B1</v>
      </c>
    </row>
    <row r="147" spans="1:11">
      <c r="K147" t="s">
        <v>10</v>
      </c>
    </row>
    <row r="148" spans="1:11">
      <c r="A148" t="s">
        <v>2582</v>
      </c>
      <c r="B148" t="s">
        <v>2563</v>
      </c>
      <c r="F148" t="s">
        <v>2573</v>
      </c>
      <c r="K148" t="str">
        <f t="shared" si="0"/>
        <v>::cc827::WRJCC8000200010030O1</v>
      </c>
    </row>
    <row r="149" spans="1:11">
      <c r="K149" t="s">
        <v>10</v>
      </c>
    </row>
    <row r="150" spans="1:11">
      <c r="A150" t="s">
        <v>2583</v>
      </c>
      <c r="B150" t="s">
        <v>2564</v>
      </c>
      <c r="F150" t="s">
        <v>2574</v>
      </c>
      <c r="K150" t="str">
        <f t="shared" si="0"/>
        <v>::cc828::WRJCC8000200010030K1</v>
      </c>
    </row>
    <row r="151" spans="1:11">
      <c r="K151" t="s">
        <v>10</v>
      </c>
    </row>
    <row r="152" spans="1:11">
      <c r="A152" t="s">
        <v>2584</v>
      </c>
      <c r="B152" t="s">
        <v>2565</v>
      </c>
      <c r="F152" t="s">
        <v>2575</v>
      </c>
      <c r="K152" t="str">
        <f t="shared" si="0"/>
        <v>::cc829::WRJCC8000200010030L1</v>
      </c>
    </row>
    <row r="153" spans="1:11">
      <c r="K153" t="s">
        <v>10</v>
      </c>
    </row>
    <row r="154" spans="1:11">
      <c r="A154" s="3" t="s">
        <v>106</v>
      </c>
    </row>
    <row r="155" spans="1:11">
      <c r="A155" t="s">
        <v>119</v>
      </c>
      <c r="B155" t="s">
        <v>2373</v>
      </c>
      <c r="F155" t="s">
        <v>2594</v>
      </c>
      <c r="K155" t="str">
        <f t="shared" si="0"/>
        <v>::cc95::WRJCC9500480010030C1</v>
      </c>
    </row>
    <row r="156" spans="1:11">
      <c r="K156" t="s">
        <v>10</v>
      </c>
    </row>
    <row r="157" spans="1:11">
      <c r="A157" t="s">
        <v>2604</v>
      </c>
      <c r="B157" t="s">
        <v>2585</v>
      </c>
      <c r="F157" t="s">
        <v>2595</v>
      </c>
      <c r="K157" t="str">
        <f t="shared" si="0"/>
        <v>::cc951::WRJCC9500480010030E1</v>
      </c>
    </row>
    <row r="158" spans="1:11">
      <c r="K158" t="s">
        <v>10</v>
      </c>
    </row>
    <row r="159" spans="1:11">
      <c r="A159" t="s">
        <v>2605</v>
      </c>
      <c r="B159" t="s">
        <v>2586</v>
      </c>
      <c r="F159" t="s">
        <v>2596</v>
      </c>
      <c r="K159" t="str">
        <f t="shared" si="0"/>
        <v>::cc952::WRJCC9500480010030D1</v>
      </c>
    </row>
    <row r="160" spans="1:11">
      <c r="K160" t="s">
        <v>10</v>
      </c>
    </row>
    <row r="161" spans="1:11">
      <c r="A161" t="s">
        <v>2606</v>
      </c>
      <c r="B161" t="s">
        <v>2587</v>
      </c>
      <c r="F161" t="s">
        <v>2597</v>
      </c>
      <c r="K161" t="str">
        <f t="shared" si="0"/>
        <v>::cc953::WRJCC9500480010030I1</v>
      </c>
    </row>
    <row r="162" spans="1:11">
      <c r="K162" t="s">
        <v>10</v>
      </c>
    </row>
    <row r="163" spans="1:11">
      <c r="A163" t="s">
        <v>2607</v>
      </c>
      <c r="B163" t="s">
        <v>2588</v>
      </c>
      <c r="F163" t="s">
        <v>2598</v>
      </c>
      <c r="K163" t="str">
        <f t="shared" si="0"/>
        <v>::cc954::WRJCC9500480010030A1</v>
      </c>
    </row>
    <row r="164" spans="1:11">
      <c r="K164" t="s">
        <v>10</v>
      </c>
    </row>
    <row r="165" spans="1:11">
      <c r="A165" t="s">
        <v>2608</v>
      </c>
      <c r="B165" t="s">
        <v>2589</v>
      </c>
      <c r="F165" t="s">
        <v>2599</v>
      </c>
      <c r="K165" t="str">
        <f t="shared" si="0"/>
        <v>::cc955::WRJCC9500480010030J1</v>
      </c>
    </row>
    <row r="166" spans="1:11">
      <c r="K166" t="s">
        <v>10</v>
      </c>
    </row>
    <row r="167" spans="1:11">
      <c r="A167" t="s">
        <v>2609</v>
      </c>
      <c r="B167" t="s">
        <v>2590</v>
      </c>
      <c r="F167" t="s">
        <v>2600</v>
      </c>
      <c r="K167" t="str">
        <f t="shared" si="0"/>
        <v>::cc956::WRJCC9500480010030B1</v>
      </c>
    </row>
    <row r="168" spans="1:11">
      <c r="K168" t="s">
        <v>10</v>
      </c>
    </row>
    <row r="169" spans="1:11">
      <c r="A169" t="s">
        <v>2610</v>
      </c>
      <c r="B169" t="s">
        <v>2591</v>
      </c>
      <c r="F169" t="s">
        <v>2601</v>
      </c>
      <c r="K169" t="str">
        <f t="shared" si="0"/>
        <v>::cc957::WRJCC9500480010030O1</v>
      </c>
    </row>
    <row r="170" spans="1:11">
      <c r="K170" t="s">
        <v>10</v>
      </c>
    </row>
    <row r="171" spans="1:11">
      <c r="A171" t="s">
        <v>2611</v>
      </c>
      <c r="B171" t="s">
        <v>2592</v>
      </c>
      <c r="F171" t="s">
        <v>2602</v>
      </c>
      <c r="K171" t="str">
        <f t="shared" si="0"/>
        <v>::cc958::WRJCC9500480010030K1</v>
      </c>
    </row>
    <row r="172" spans="1:11">
      <c r="K172" t="s">
        <v>10</v>
      </c>
    </row>
    <row r="173" spans="1:11">
      <c r="A173" t="s">
        <v>2612</v>
      </c>
      <c r="B173" t="s">
        <v>2593</v>
      </c>
      <c r="F173" t="s">
        <v>2603</v>
      </c>
      <c r="K173" t="str">
        <f t="shared" si="0"/>
        <v>::cc959::WRJCC9500480010030L1</v>
      </c>
    </row>
    <row r="174" spans="1:11">
      <c r="K174" t="s">
        <v>10</v>
      </c>
    </row>
    <row r="176" spans="1:11">
      <c r="A176" s="3" t="s">
        <v>107</v>
      </c>
    </row>
    <row r="177" spans="1:11">
      <c r="A177" t="s">
        <v>120</v>
      </c>
      <c r="B177" t="s">
        <v>108</v>
      </c>
      <c r="F177" t="s">
        <v>2622</v>
      </c>
      <c r="K177" t="str">
        <f t="shared" si="0"/>
        <v>::cc12::WRJCC1271640010030C1</v>
      </c>
    </row>
    <row r="178" spans="1:11">
      <c r="K178" t="s">
        <v>10</v>
      </c>
    </row>
    <row r="179" spans="1:11">
      <c r="A179" t="s">
        <v>2632</v>
      </c>
      <c r="B179" t="s">
        <v>2613</v>
      </c>
      <c r="F179" t="s">
        <v>2623</v>
      </c>
      <c r="K179" t="str">
        <f t="shared" si="0"/>
        <v>::cc121::WRJCC1271640010030E1</v>
      </c>
    </row>
    <row r="180" spans="1:11">
      <c r="K180" t="s">
        <v>10</v>
      </c>
    </row>
    <row r="181" spans="1:11">
      <c r="A181" t="s">
        <v>2633</v>
      </c>
      <c r="B181" t="s">
        <v>2614</v>
      </c>
      <c r="F181" t="s">
        <v>2624</v>
      </c>
      <c r="K181" t="str">
        <f t="shared" si="0"/>
        <v>::cc122::WRJCC1271640010030D1</v>
      </c>
    </row>
    <row r="182" spans="1:11">
      <c r="K182" t="s">
        <v>10</v>
      </c>
    </row>
    <row r="183" spans="1:11">
      <c r="A183" t="s">
        <v>2634</v>
      </c>
      <c r="B183" t="s">
        <v>2615</v>
      </c>
      <c r="F183" t="s">
        <v>2625</v>
      </c>
      <c r="K183" t="str">
        <f t="shared" si="0"/>
        <v>::cc123::WRJCC1271640010030I1</v>
      </c>
    </row>
    <row r="184" spans="1:11">
      <c r="K184" t="s">
        <v>10</v>
      </c>
    </row>
    <row r="185" spans="1:11">
      <c r="A185" t="s">
        <v>1942</v>
      </c>
      <c r="B185" t="s">
        <v>2616</v>
      </c>
      <c r="F185" t="s">
        <v>2626</v>
      </c>
      <c r="K185" t="str">
        <f t="shared" si="0"/>
        <v>::cc124::WRJCC1271640010030A1</v>
      </c>
    </row>
    <row r="186" spans="1:11">
      <c r="K186" t="s">
        <v>10</v>
      </c>
    </row>
    <row r="187" spans="1:11">
      <c r="A187" t="s">
        <v>2635</v>
      </c>
      <c r="B187" t="s">
        <v>2617</v>
      </c>
      <c r="F187" t="s">
        <v>2627</v>
      </c>
      <c r="K187" t="str">
        <f t="shared" si="0"/>
        <v>::cc125::WRJCC1271640010030J1</v>
      </c>
    </row>
    <row r="188" spans="1:11">
      <c r="K188" t="s">
        <v>10</v>
      </c>
    </row>
    <row r="189" spans="1:11">
      <c r="A189" t="s">
        <v>2636</v>
      </c>
      <c r="B189" t="s">
        <v>2618</v>
      </c>
      <c r="F189" t="s">
        <v>2628</v>
      </c>
      <c r="K189" t="str">
        <f t="shared" si="0"/>
        <v>::cc126::WRJCC1271640010030B1</v>
      </c>
    </row>
    <row r="190" spans="1:11">
      <c r="K190" t="s">
        <v>10</v>
      </c>
    </row>
    <row r="191" spans="1:11">
      <c r="A191" t="s">
        <v>2637</v>
      </c>
      <c r="B191" t="s">
        <v>2619</v>
      </c>
      <c r="F191" t="s">
        <v>2629</v>
      </c>
      <c r="K191" t="str">
        <f t="shared" si="0"/>
        <v>::cc127::WRJCC1271640010030O1</v>
      </c>
    </row>
    <row r="192" spans="1:11">
      <c r="K192" t="s">
        <v>10</v>
      </c>
    </row>
    <row r="193" spans="1:11">
      <c r="A193" t="s">
        <v>2638</v>
      </c>
      <c r="B193" t="s">
        <v>2620</v>
      </c>
      <c r="F193" t="s">
        <v>2630</v>
      </c>
      <c r="K193" t="str">
        <f t="shared" si="0"/>
        <v>::cc128::WRJCC1271640010030K1</v>
      </c>
    </row>
    <row r="194" spans="1:11">
      <c r="K194" t="s">
        <v>10</v>
      </c>
    </row>
    <row r="195" spans="1:11">
      <c r="A195" t="s">
        <v>2639</v>
      </c>
      <c r="B195" t="s">
        <v>2621</v>
      </c>
      <c r="F195" t="s">
        <v>2631</v>
      </c>
      <c r="K195" t="str">
        <f t="shared" si="0"/>
        <v>::cc129::WRJCC1271640010030L1</v>
      </c>
    </row>
    <row r="196" spans="1:11">
      <c r="K196" t="s">
        <v>10</v>
      </c>
    </row>
    <row r="198" spans="1:11">
      <c r="A198" s="3" t="s">
        <v>109</v>
      </c>
    </row>
    <row r="199" spans="1:11">
      <c r="A199" t="s">
        <v>121</v>
      </c>
      <c r="B199" t="s">
        <v>2374</v>
      </c>
      <c r="F199" t="s">
        <v>2649</v>
      </c>
      <c r="K199" t="str">
        <f t="shared" si="0"/>
        <v>::cc19::WRJCC1901950010030C1</v>
      </c>
    </row>
    <row r="200" spans="1:11">
      <c r="K200" t="s">
        <v>10</v>
      </c>
    </row>
    <row r="201" spans="1:11">
      <c r="A201" t="s">
        <v>2659</v>
      </c>
      <c r="B201" t="s">
        <v>2640</v>
      </c>
      <c r="F201" t="s">
        <v>2650</v>
      </c>
      <c r="K201" t="str">
        <f t="shared" si="0"/>
        <v>::cc191::WRJCC1901950010030E1</v>
      </c>
    </row>
    <row r="202" spans="1:11">
      <c r="K202" t="s">
        <v>10</v>
      </c>
    </row>
    <row r="203" spans="1:11">
      <c r="A203" t="s">
        <v>2660</v>
      </c>
      <c r="B203" t="s">
        <v>2641</v>
      </c>
      <c r="F203" t="s">
        <v>2651</v>
      </c>
      <c r="K203" t="str">
        <f t="shared" si="0"/>
        <v>::cc192::WRJCC1901950010030D1</v>
      </c>
    </row>
    <row r="204" spans="1:11">
      <c r="K204" t="s">
        <v>10</v>
      </c>
    </row>
    <row r="205" spans="1:11">
      <c r="A205" t="s">
        <v>2661</v>
      </c>
      <c r="B205" t="s">
        <v>2642</v>
      </c>
      <c r="F205" t="s">
        <v>2652</v>
      </c>
      <c r="K205" t="str">
        <f t="shared" si="0"/>
        <v>::cc193::WRJCC1901950010030I1</v>
      </c>
    </row>
    <row r="206" spans="1:11">
      <c r="K206" t="s">
        <v>10</v>
      </c>
    </row>
    <row r="207" spans="1:11">
      <c r="A207" t="s">
        <v>2662</v>
      </c>
      <c r="B207" t="s">
        <v>2643</v>
      </c>
      <c r="F207" t="s">
        <v>2653</v>
      </c>
      <c r="K207" t="str">
        <f t="shared" si="0"/>
        <v>::cc194::WRJCC1901950010030A1</v>
      </c>
    </row>
    <row r="208" spans="1:11">
      <c r="K208" t="s">
        <v>10</v>
      </c>
    </row>
    <row r="209" spans="1:11">
      <c r="A209" t="s">
        <v>2663</v>
      </c>
      <c r="B209" t="s">
        <v>2644</v>
      </c>
      <c r="F209" t="s">
        <v>2654</v>
      </c>
      <c r="K209" t="str">
        <f t="shared" si="0"/>
        <v>::cc195::WRJCC1901950010030J1</v>
      </c>
    </row>
    <row r="210" spans="1:11">
      <c r="K210" t="s">
        <v>10</v>
      </c>
    </row>
    <row r="211" spans="1:11">
      <c r="A211" t="s">
        <v>2664</v>
      </c>
      <c r="B211" t="s">
        <v>2645</v>
      </c>
      <c r="F211" t="s">
        <v>2655</v>
      </c>
      <c r="K211" t="str">
        <f t="shared" si="0"/>
        <v>::cc196::WRJCC1901950010030B1</v>
      </c>
    </row>
    <row r="212" spans="1:11">
      <c r="K212" t="s">
        <v>10</v>
      </c>
    </row>
    <row r="213" spans="1:11">
      <c r="A213" t="s">
        <v>2665</v>
      </c>
      <c r="B213" t="s">
        <v>2646</v>
      </c>
      <c r="F213" t="s">
        <v>2656</v>
      </c>
      <c r="K213" t="str">
        <f t="shared" si="0"/>
        <v>::cc197::WRJCC1901950010030O1</v>
      </c>
    </row>
    <row r="214" spans="1:11">
      <c r="K214" t="s">
        <v>10</v>
      </c>
    </row>
    <row r="215" spans="1:11">
      <c r="A215" t="s">
        <v>2666</v>
      </c>
      <c r="B215" t="s">
        <v>2647</v>
      </c>
      <c r="F215" t="s">
        <v>2657</v>
      </c>
      <c r="K215" t="str">
        <f t="shared" si="0"/>
        <v>::cc198::WRJCC1901950010030K1</v>
      </c>
    </row>
    <row r="216" spans="1:11">
      <c r="K216" t="s">
        <v>10</v>
      </c>
    </row>
    <row r="217" spans="1:11">
      <c r="A217" t="s">
        <v>2667</v>
      </c>
      <c r="B217" t="s">
        <v>2648</v>
      </c>
      <c r="F217" t="s">
        <v>2658</v>
      </c>
      <c r="K217" t="str">
        <f t="shared" si="0"/>
        <v>::cc199::WRJCC1901950010030L1</v>
      </c>
    </row>
    <row r="218" spans="1:11">
      <c r="K218" t="s">
        <v>10</v>
      </c>
    </row>
    <row r="219" spans="1:11">
      <c r="A219" s="3" t="s">
        <v>110</v>
      </c>
    </row>
    <row r="220" spans="1:11">
      <c r="A220" t="s">
        <v>122</v>
      </c>
      <c r="B220" t="s">
        <v>2375</v>
      </c>
      <c r="F220" t="s">
        <v>2676</v>
      </c>
      <c r="K220" t="str">
        <f t="shared" si="0"/>
        <v>::cc25::WRJCC2541127110030C1</v>
      </c>
    </row>
    <row r="221" spans="1:11">
      <c r="K221" t="s">
        <v>10</v>
      </c>
    </row>
    <row r="222" spans="1:11">
      <c r="A222" t="s">
        <v>2685</v>
      </c>
      <c r="B222" t="s">
        <v>2668</v>
      </c>
      <c r="F222" t="s">
        <v>2677</v>
      </c>
      <c r="K222" t="str">
        <f t="shared" si="0"/>
        <v>::cc251::WRJCC2541127110030E1</v>
      </c>
    </row>
    <row r="223" spans="1:11">
      <c r="K223" t="s">
        <v>10</v>
      </c>
    </row>
    <row r="224" spans="1:11">
      <c r="A224" t="s">
        <v>2686</v>
      </c>
      <c r="B224" t="s">
        <v>2669</v>
      </c>
      <c r="F224" t="s">
        <v>2678</v>
      </c>
      <c r="K224" t="str">
        <f t="shared" si="0"/>
        <v>::cc252::WRJCC2541127110030D1</v>
      </c>
    </row>
    <row r="225" spans="1:11">
      <c r="K225" t="s">
        <v>10</v>
      </c>
    </row>
    <row r="226" spans="1:11">
      <c r="A226" t="s">
        <v>2687</v>
      </c>
      <c r="B226" t="s">
        <v>2670</v>
      </c>
      <c r="F226" t="s">
        <v>2679</v>
      </c>
      <c r="K226" t="str">
        <f t="shared" si="0"/>
        <v>::cc253::WRJCC2541127110030I1</v>
      </c>
    </row>
    <row r="227" spans="1:11">
      <c r="K227" t="s">
        <v>10</v>
      </c>
    </row>
    <row r="228" spans="1:11">
      <c r="A228" t="s">
        <v>2688</v>
      </c>
      <c r="B228" t="s">
        <v>2671</v>
      </c>
      <c r="F228" t="s">
        <v>2680</v>
      </c>
      <c r="K228" t="str">
        <f t="shared" si="0"/>
        <v>::cc254::WRJCC2541127110030A1</v>
      </c>
    </row>
    <row r="229" spans="1:11">
      <c r="K229" t="s">
        <v>10</v>
      </c>
    </row>
    <row r="230" spans="1:11">
      <c r="A230" t="s">
        <v>2689</v>
      </c>
      <c r="B230" t="s">
        <v>2672</v>
      </c>
      <c r="F230" t="s">
        <v>2681</v>
      </c>
      <c r="K230" t="str">
        <f t="shared" si="0"/>
        <v>::cc255::WRJCC2541127110030J1</v>
      </c>
    </row>
    <row r="231" spans="1:11">
      <c r="K231" t="s">
        <v>10</v>
      </c>
    </row>
    <row r="232" spans="1:11">
      <c r="A232" t="s">
        <v>2690</v>
      </c>
      <c r="B232" t="s">
        <v>2673</v>
      </c>
      <c r="F232" t="s">
        <v>2682</v>
      </c>
      <c r="K232" t="str">
        <f t="shared" si="0"/>
        <v>::cc256::WRJCC2541127110030B1</v>
      </c>
    </row>
    <row r="233" spans="1:11">
      <c r="K233" t="s">
        <v>10</v>
      </c>
    </row>
    <row r="234" spans="1:11">
      <c r="A234" t="s">
        <v>2691</v>
      </c>
      <c r="B234" t="s">
        <v>2674</v>
      </c>
      <c r="F234" t="s">
        <v>2683</v>
      </c>
      <c r="K234" t="str">
        <f t="shared" si="0"/>
        <v>::cc257::WRJCC2541127110030K1</v>
      </c>
    </row>
    <row r="235" spans="1:11">
      <c r="K235" t="s">
        <v>10</v>
      </c>
    </row>
    <row r="236" spans="1:11">
      <c r="A236" t="s">
        <v>2692</v>
      </c>
      <c r="B236" t="s">
        <v>2675</v>
      </c>
      <c r="F236" t="s">
        <v>2684</v>
      </c>
      <c r="K236" t="str">
        <f t="shared" si="0"/>
        <v>::cc258::WRJCC2541127110030L1</v>
      </c>
    </row>
    <row r="237" spans="1:11">
      <c r="K237" t="s">
        <v>10</v>
      </c>
    </row>
    <row r="238" spans="1:11">
      <c r="A238" s="3" t="s">
        <v>111</v>
      </c>
    </row>
    <row r="239" spans="1:11">
      <c r="A239" t="s">
        <v>123</v>
      </c>
      <c r="B239" t="s">
        <v>2376</v>
      </c>
      <c r="F239" t="s">
        <v>2701</v>
      </c>
      <c r="K239" t="str">
        <f t="shared" si="0"/>
        <v>::cc38::WRJCC3801190110030C1</v>
      </c>
    </row>
    <row r="240" spans="1:11">
      <c r="K240" t="s">
        <v>10</v>
      </c>
    </row>
    <row r="241" spans="1:11">
      <c r="A241" t="s">
        <v>2710</v>
      </c>
      <c r="B241" t="s">
        <v>2693</v>
      </c>
      <c r="F241" t="s">
        <v>2702</v>
      </c>
      <c r="K241" t="str">
        <f t="shared" si="0"/>
        <v>::cc381::WRJCC3801190110030E1</v>
      </c>
    </row>
    <row r="242" spans="1:11">
      <c r="K242" t="s">
        <v>10</v>
      </c>
    </row>
    <row r="243" spans="1:11">
      <c r="A243" t="s">
        <v>2711</v>
      </c>
      <c r="B243" t="s">
        <v>2694</v>
      </c>
      <c r="F243" t="s">
        <v>2703</v>
      </c>
      <c r="K243" t="str">
        <f t="shared" ref="K243:K255" si="1">"::"&amp;A243&amp;"::"&amp;B243</f>
        <v>::cc382::WRJCC3801190110030D1</v>
      </c>
    </row>
    <row r="244" spans="1:11">
      <c r="K244" t="s">
        <v>10</v>
      </c>
    </row>
    <row r="245" spans="1:11">
      <c r="A245" t="s">
        <v>2712</v>
      </c>
      <c r="B245" t="s">
        <v>2695</v>
      </c>
      <c r="F245" t="s">
        <v>2704</v>
      </c>
      <c r="K245" t="str">
        <f t="shared" si="1"/>
        <v>::cc383::WRJCC3801190110030I1</v>
      </c>
    </row>
    <row r="246" spans="1:11">
      <c r="K246" t="s">
        <v>10</v>
      </c>
    </row>
    <row r="247" spans="1:11">
      <c r="A247" t="s">
        <v>2713</v>
      </c>
      <c r="B247" t="s">
        <v>2696</v>
      </c>
      <c r="F247" t="s">
        <v>2705</v>
      </c>
      <c r="K247" t="str">
        <f t="shared" si="1"/>
        <v>::cc384::WRJCC3801190110030A1</v>
      </c>
    </row>
    <row r="248" spans="1:11">
      <c r="K248" t="s">
        <v>10</v>
      </c>
    </row>
    <row r="249" spans="1:11">
      <c r="A249" t="s">
        <v>2714</v>
      </c>
      <c r="B249" t="s">
        <v>2697</v>
      </c>
      <c r="F249" t="s">
        <v>2706</v>
      </c>
      <c r="K249" t="str">
        <f t="shared" si="1"/>
        <v>::cc385::WRJCC3801190110030J1</v>
      </c>
    </row>
    <row r="250" spans="1:11">
      <c r="K250" t="s">
        <v>10</v>
      </c>
    </row>
    <row r="251" spans="1:11">
      <c r="A251" t="s">
        <v>2715</v>
      </c>
      <c r="B251" t="s">
        <v>2698</v>
      </c>
      <c r="F251" t="s">
        <v>2707</v>
      </c>
      <c r="K251" t="str">
        <f t="shared" si="1"/>
        <v>::cc386::WRJCC3801190110030B1</v>
      </c>
    </row>
    <row r="252" spans="1:11">
      <c r="K252" t="s">
        <v>10</v>
      </c>
    </row>
    <row r="253" spans="1:11">
      <c r="A253" t="s">
        <v>2716</v>
      </c>
      <c r="B253" t="s">
        <v>2699</v>
      </c>
      <c r="F253" t="s">
        <v>2708</v>
      </c>
      <c r="K253" t="str">
        <f t="shared" si="1"/>
        <v>::cc387::WRJCC3801190110030K1</v>
      </c>
    </row>
    <row r="254" spans="1:11">
      <c r="K254" t="s">
        <v>10</v>
      </c>
    </row>
    <row r="255" spans="1:11">
      <c r="A255" t="s">
        <v>2717</v>
      </c>
      <c r="B255" t="s">
        <v>2700</v>
      </c>
      <c r="F255" t="s">
        <v>2709</v>
      </c>
      <c r="K255" t="str">
        <f t="shared" si="1"/>
        <v>::cc388::WRJCC3801190110030L1</v>
      </c>
    </row>
    <row r="256" spans="1:11">
      <c r="K256" t="s">
        <v>10</v>
      </c>
    </row>
    <row r="257" spans="1:11">
      <c r="A257" s="3" t="s">
        <v>2444</v>
      </c>
    </row>
    <row r="258" spans="1:11">
      <c r="A258" t="s">
        <v>1941</v>
      </c>
      <c r="B258" t="s">
        <v>2377</v>
      </c>
      <c r="F258" t="s">
        <v>2718</v>
      </c>
      <c r="K258" t="str">
        <f t="shared" ref="K258:K284" si="2">"::"&amp;A258&amp;"::"&amp;B258</f>
        <v>::cc93::WRDPC900030001003KC1</v>
      </c>
    </row>
    <row r="259" spans="1:11">
      <c r="K259" t="s">
        <v>10</v>
      </c>
    </row>
    <row r="260" spans="1:11">
      <c r="A260" t="s">
        <v>1942</v>
      </c>
      <c r="B260" t="s">
        <v>2378</v>
      </c>
      <c r="F260" t="s">
        <v>2719</v>
      </c>
      <c r="K260" t="str">
        <f t="shared" si="2"/>
        <v>::cc124::WRDPC120040001003KC1</v>
      </c>
    </row>
    <row r="261" spans="1:11">
      <c r="K261" t="s">
        <v>10</v>
      </c>
    </row>
    <row r="262" spans="1:11">
      <c r="A262" t="s">
        <v>1943</v>
      </c>
      <c r="B262" t="s">
        <v>2379</v>
      </c>
      <c r="F262" t="s">
        <v>2720</v>
      </c>
      <c r="K262" t="str">
        <f t="shared" si="2"/>
        <v>::cc173::WRDPC170030001003KC1</v>
      </c>
    </row>
    <row r="263" spans="1:11">
      <c r="K263" t="s">
        <v>10</v>
      </c>
    </row>
    <row r="264" spans="1:11">
      <c r="A264" t="s">
        <v>1944</v>
      </c>
      <c r="B264" t="s">
        <v>2732</v>
      </c>
      <c r="F264" t="s">
        <v>2721</v>
      </c>
      <c r="K264" t="str">
        <f t="shared" si="2"/>
        <v>::cc186::WRDPC180160001003KC1</v>
      </c>
    </row>
    <row r="265" spans="1:11">
      <c r="K265" t="s">
        <v>10</v>
      </c>
    </row>
    <row r="266" spans="1:11">
      <c r="A266" t="s">
        <v>1945</v>
      </c>
      <c r="B266" t="s">
        <v>2380</v>
      </c>
      <c r="F266" t="s">
        <v>2722</v>
      </c>
      <c r="K266" t="str">
        <f t="shared" si="2"/>
        <v>::cc226::WRDPC220060001003KC1</v>
      </c>
    </row>
    <row r="267" spans="1:11">
      <c r="K267" t="s">
        <v>10</v>
      </c>
    </row>
    <row r="268" spans="1:11">
      <c r="A268" t="s">
        <v>1946</v>
      </c>
      <c r="B268" t="s">
        <v>2381</v>
      </c>
      <c r="F268" t="s">
        <v>2723</v>
      </c>
      <c r="K268" t="str">
        <f t="shared" si="2"/>
        <v>::cc2510::WRDPC250010001003KC1</v>
      </c>
    </row>
    <row r="269" spans="1:11">
      <c r="K269" t="s">
        <v>10</v>
      </c>
    </row>
    <row r="270" spans="1:11">
      <c r="A270" t="s">
        <v>1947</v>
      </c>
      <c r="B270" t="s">
        <v>2382</v>
      </c>
      <c r="F270" t="s">
        <v>2724</v>
      </c>
      <c r="K270" t="str">
        <f t="shared" si="2"/>
        <v>::cc308::WRDPC300080001003KC1</v>
      </c>
    </row>
    <row r="271" spans="1:11">
      <c r="K271" t="s">
        <v>10</v>
      </c>
    </row>
    <row r="272" spans="1:11">
      <c r="A272" t="s">
        <v>1948</v>
      </c>
      <c r="B272" t="s">
        <v>2383</v>
      </c>
      <c r="F272" t="s">
        <v>2725</v>
      </c>
      <c r="K272" t="str">
        <f t="shared" si="2"/>
        <v>::cc3512::WRDPC350012001003KC1</v>
      </c>
    </row>
    <row r="273" spans="1:11">
      <c r="K273" t="s">
        <v>10</v>
      </c>
    </row>
    <row r="274" spans="1:11">
      <c r="A274" t="s">
        <v>1949</v>
      </c>
      <c r="B274" t="s">
        <v>2384</v>
      </c>
      <c r="F274" t="s">
        <v>2726</v>
      </c>
      <c r="K274" t="str">
        <f t="shared" si="2"/>
        <v>::cc4016::WRDPC400016001003KC1</v>
      </c>
    </row>
    <row r="275" spans="1:11">
      <c r="K275" t="s">
        <v>10</v>
      </c>
    </row>
    <row r="276" spans="1:11">
      <c r="A276" t="s">
        <v>1950</v>
      </c>
      <c r="B276" t="s">
        <v>2385</v>
      </c>
      <c r="F276" t="s">
        <v>2727</v>
      </c>
      <c r="K276" t="str">
        <f t="shared" si="2"/>
        <v>::cc5220::WRDPC520020001003KC1</v>
      </c>
    </row>
    <row r="277" spans="1:11">
      <c r="K277" t="s">
        <v>10</v>
      </c>
    </row>
    <row r="278" spans="1:11">
      <c r="A278" t="s">
        <v>1951</v>
      </c>
      <c r="B278" t="s">
        <v>2386</v>
      </c>
      <c r="F278" t="s">
        <v>2728</v>
      </c>
      <c r="K278" t="str">
        <f t="shared" si="2"/>
        <v>::cc6319::WRDPC630019001003KC1</v>
      </c>
    </row>
    <row r="279" spans="1:11">
      <c r="K279" t="s">
        <v>10</v>
      </c>
    </row>
    <row r="280" spans="1:11">
      <c r="A280" t="s">
        <v>2737</v>
      </c>
      <c r="B280" t="s">
        <v>2385</v>
      </c>
      <c r="F280" t="s">
        <v>2729</v>
      </c>
      <c r="K280" t="str">
        <f t="shared" si="2"/>
        <v>::cc80::WRDPC520020001003KC1</v>
      </c>
    </row>
    <row r="281" spans="1:11">
      <c r="K281" t="s">
        <v>10</v>
      </c>
    </row>
    <row r="282" spans="1:11">
      <c r="A282" t="s">
        <v>2735</v>
      </c>
      <c r="B282" t="s">
        <v>2733</v>
      </c>
      <c r="F282" t="s">
        <v>2730</v>
      </c>
      <c r="K282" t="str">
        <f t="shared" si="2"/>
        <v>::cc103::WRJPC1030450010030C1</v>
      </c>
    </row>
    <row r="283" spans="1:11">
      <c r="K283" t="s">
        <v>10</v>
      </c>
    </row>
    <row r="284" spans="1:11">
      <c r="A284" t="s">
        <v>2736</v>
      </c>
      <c r="B284" t="s">
        <v>2734</v>
      </c>
      <c r="F284" t="s">
        <v>2731</v>
      </c>
      <c r="K284" t="str">
        <f t="shared" si="2"/>
        <v>::cc132::WRJPC1320580010030C1</v>
      </c>
    </row>
    <row r="285" spans="1:11">
      <c r="K285" t="s">
        <v>10</v>
      </c>
    </row>
    <row r="287" spans="1:11">
      <c r="A287" s="3" t="s">
        <v>2805</v>
      </c>
      <c r="B287" s="3"/>
    </row>
    <row r="288" spans="1:11">
      <c r="A288" t="s">
        <v>2750</v>
      </c>
      <c r="B288" t="s">
        <v>2738</v>
      </c>
      <c r="F288" t="s">
        <v>2744</v>
      </c>
      <c r="K288" t="str">
        <f>"::"&amp;A288&amp;"::"&amp;B288</f>
        <v>::c41::WRDCC400010001003KC1</v>
      </c>
    </row>
    <row r="289" spans="1:11">
      <c r="K289" t="s">
        <v>10</v>
      </c>
    </row>
    <row r="290" spans="1:11">
      <c r="A290" t="s">
        <v>2751</v>
      </c>
      <c r="B290" t="s">
        <v>2739</v>
      </c>
      <c r="F290" t="s">
        <v>2745</v>
      </c>
      <c r="K290" t="str">
        <f t="shared" ref="K290:K340" si="3">"::"&amp;A290&amp;"::"&amp;B290</f>
        <v>::c411::WRDCC400010001003KE1</v>
      </c>
    </row>
    <row r="291" spans="1:11">
      <c r="K291" t="s">
        <v>10</v>
      </c>
    </row>
    <row r="292" spans="1:11">
      <c r="A292" t="s">
        <v>2752</v>
      </c>
      <c r="B292" t="s">
        <v>2740</v>
      </c>
      <c r="F292" t="s">
        <v>2746</v>
      </c>
      <c r="K292" t="str">
        <f t="shared" si="3"/>
        <v>::c412::WRDCC400010001003KD1</v>
      </c>
    </row>
    <row r="293" spans="1:11">
      <c r="K293" t="s">
        <v>10</v>
      </c>
    </row>
    <row r="294" spans="1:11">
      <c r="A294" t="s">
        <v>2753</v>
      </c>
      <c r="B294" t="s">
        <v>2741</v>
      </c>
      <c r="F294" t="s">
        <v>2747</v>
      </c>
      <c r="K294" t="str">
        <f t="shared" si="3"/>
        <v>::c413::WRDCC400010001003KI1</v>
      </c>
    </row>
    <row r="295" spans="1:11">
      <c r="K295" t="s">
        <v>10</v>
      </c>
    </row>
    <row r="296" spans="1:11">
      <c r="A296" t="s">
        <v>2754</v>
      </c>
      <c r="B296" t="s">
        <v>2742</v>
      </c>
      <c r="F296" t="s">
        <v>2748</v>
      </c>
      <c r="K296" t="str">
        <f t="shared" si="3"/>
        <v>::c414::WRDCC400010001003KJ1</v>
      </c>
    </row>
    <row r="297" spans="1:11">
      <c r="K297" t="s">
        <v>10</v>
      </c>
    </row>
    <row r="298" spans="1:11">
      <c r="A298" t="s">
        <v>2755</v>
      </c>
      <c r="B298" t="s">
        <v>2743</v>
      </c>
      <c r="F298" t="s">
        <v>2749</v>
      </c>
      <c r="K298" t="str">
        <f t="shared" si="3"/>
        <v>::c415::WRDCC400010001003KL1</v>
      </c>
    </row>
    <row r="299" spans="1:11">
      <c r="K299" t="s">
        <v>10</v>
      </c>
    </row>
    <row r="301" spans="1:11">
      <c r="A301" s="3" t="s">
        <v>2804</v>
      </c>
    </row>
    <row r="302" spans="1:11">
      <c r="A302" t="s">
        <v>2792</v>
      </c>
      <c r="B302" t="s">
        <v>2756</v>
      </c>
      <c r="F302" t="s">
        <v>2757</v>
      </c>
      <c r="K302" t="str">
        <f t="shared" si="3"/>
        <v>::c62::WRDCC600020001003KC1</v>
      </c>
    </row>
    <row r="303" spans="1:11">
      <c r="K303" t="s">
        <v>10</v>
      </c>
    </row>
    <row r="304" spans="1:11">
      <c r="A304" t="s">
        <v>2793</v>
      </c>
      <c r="B304" t="s">
        <v>2758</v>
      </c>
      <c r="F304" t="s">
        <v>2759</v>
      </c>
      <c r="K304" t="str">
        <f t="shared" si="3"/>
        <v>::c621::WRDCC600020001003KE1</v>
      </c>
    </row>
    <row r="305" spans="1:11">
      <c r="K305" t="s">
        <v>10</v>
      </c>
    </row>
    <row r="306" spans="1:11">
      <c r="A306" t="s">
        <v>2794</v>
      </c>
      <c r="B306" t="s">
        <v>2760</v>
      </c>
      <c r="F306" t="s">
        <v>2761</v>
      </c>
      <c r="K306" t="str">
        <f t="shared" si="3"/>
        <v>::c622::WRDCC600020001003KD1</v>
      </c>
    </row>
    <row r="307" spans="1:11">
      <c r="K307" t="s">
        <v>10</v>
      </c>
    </row>
    <row r="308" spans="1:11">
      <c r="A308" t="s">
        <v>2795</v>
      </c>
      <c r="B308" t="s">
        <v>2762</v>
      </c>
      <c r="F308" t="s">
        <v>2763</v>
      </c>
      <c r="K308" t="str">
        <f t="shared" si="3"/>
        <v>::c623::WRDCC600020001003KI1</v>
      </c>
    </row>
    <row r="309" spans="1:11">
      <c r="K309" t="s">
        <v>10</v>
      </c>
    </row>
    <row r="310" spans="1:11">
      <c r="A310" t="s">
        <v>2796</v>
      </c>
      <c r="B310" t="s">
        <v>2764</v>
      </c>
      <c r="F310" t="s">
        <v>2765</v>
      </c>
      <c r="K310" t="str">
        <f t="shared" si="3"/>
        <v>::c624::WRDCC600020001003KJ1</v>
      </c>
    </row>
    <row r="311" spans="1:11">
      <c r="K311" t="s">
        <v>10</v>
      </c>
    </row>
    <row r="312" spans="1:11">
      <c r="A312" t="s">
        <v>2797</v>
      </c>
      <c r="B312" t="s">
        <v>2766</v>
      </c>
      <c r="F312" t="s">
        <v>2767</v>
      </c>
      <c r="K312" t="str">
        <f t="shared" si="3"/>
        <v>::c625::WRDCC600020001003KL1</v>
      </c>
    </row>
    <row r="313" spans="1:11">
      <c r="K313" t="s">
        <v>10</v>
      </c>
    </row>
    <row r="315" spans="1:11">
      <c r="A315" s="3" t="s">
        <v>2806</v>
      </c>
    </row>
    <row r="316" spans="1:11">
      <c r="A316" t="s">
        <v>2798</v>
      </c>
      <c r="B316" t="s">
        <v>2768</v>
      </c>
      <c r="F316" t="s">
        <v>2769</v>
      </c>
      <c r="K316" t="str">
        <f t="shared" si="3"/>
        <v>::c82::WRDCC800020001003KC1</v>
      </c>
    </row>
    <row r="317" spans="1:11">
      <c r="K317" t="s">
        <v>10</v>
      </c>
    </row>
    <row r="318" spans="1:11">
      <c r="A318" t="s">
        <v>2799</v>
      </c>
      <c r="B318" t="s">
        <v>2770</v>
      </c>
      <c r="F318" t="s">
        <v>2771</v>
      </c>
      <c r="K318" t="str">
        <f t="shared" si="3"/>
        <v>::c821::WRDCC800020001003KE1</v>
      </c>
    </row>
    <row r="319" spans="1:11">
      <c r="K319" t="s">
        <v>10</v>
      </c>
    </row>
    <row r="320" spans="1:11">
      <c r="A320" t="s">
        <v>2800</v>
      </c>
      <c r="B320" t="s">
        <v>2772</v>
      </c>
      <c r="F320" t="s">
        <v>2773</v>
      </c>
      <c r="K320" t="str">
        <f t="shared" si="3"/>
        <v>::c822::WRDCC800020001003KD1</v>
      </c>
    </row>
    <row r="321" spans="1:11">
      <c r="K321" t="s">
        <v>10</v>
      </c>
    </row>
    <row r="322" spans="1:11">
      <c r="A322" t="s">
        <v>2801</v>
      </c>
      <c r="B322" t="s">
        <v>2774</v>
      </c>
      <c r="F322" t="s">
        <v>2775</v>
      </c>
      <c r="K322" t="str">
        <f t="shared" si="3"/>
        <v>::c823::WRDCC800020001003KI1</v>
      </c>
    </row>
    <row r="323" spans="1:11">
      <c r="K323" t="s">
        <v>10</v>
      </c>
    </row>
    <row r="324" spans="1:11">
      <c r="A324" t="s">
        <v>2802</v>
      </c>
      <c r="B324" t="s">
        <v>2776</v>
      </c>
      <c r="F324" t="s">
        <v>2777</v>
      </c>
      <c r="K324" t="str">
        <f t="shared" si="3"/>
        <v>::c824::WRDCC800020001003KJ1</v>
      </c>
    </row>
    <row r="325" spans="1:11">
      <c r="K325" t="s">
        <v>10</v>
      </c>
    </row>
    <row r="326" spans="1:11">
      <c r="A326" t="s">
        <v>2803</v>
      </c>
      <c r="B326" t="s">
        <v>2778</v>
      </c>
      <c r="F326" t="s">
        <v>2779</v>
      </c>
      <c r="K326" t="str">
        <f t="shared" si="3"/>
        <v>::c825::WRDCC800020001003KL1</v>
      </c>
    </row>
    <row r="327" spans="1:11">
      <c r="K327" t="s">
        <v>10</v>
      </c>
    </row>
    <row r="329" spans="1:11">
      <c r="A329" s="3" t="s">
        <v>2807</v>
      </c>
    </row>
    <row r="330" spans="1:11">
      <c r="A330" t="s">
        <v>2808</v>
      </c>
      <c r="B330" t="s">
        <v>2780</v>
      </c>
      <c r="F330" t="s">
        <v>2781</v>
      </c>
      <c r="K330" t="str">
        <f t="shared" si="3"/>
        <v>::c123::WRDCC120130001003KC1</v>
      </c>
    </row>
    <row r="331" spans="1:11">
      <c r="K331" t="s">
        <v>10</v>
      </c>
    </row>
    <row r="332" spans="1:11">
      <c r="A332" t="s">
        <v>2809</v>
      </c>
      <c r="B332" t="s">
        <v>2782</v>
      </c>
      <c r="F332" t="s">
        <v>2783</v>
      </c>
      <c r="K332" t="str">
        <f t="shared" si="3"/>
        <v>::c1231::WRDCC120130001003KE1</v>
      </c>
    </row>
    <row r="333" spans="1:11">
      <c r="K333" t="s">
        <v>10</v>
      </c>
    </row>
    <row r="334" spans="1:11">
      <c r="A334" t="s">
        <v>2810</v>
      </c>
      <c r="B334" t="s">
        <v>2784</v>
      </c>
      <c r="F334" t="s">
        <v>2785</v>
      </c>
      <c r="K334" t="str">
        <f t="shared" si="3"/>
        <v>::c1232::WRDCC120130001003KD1</v>
      </c>
    </row>
    <row r="335" spans="1:11">
      <c r="K335" t="s">
        <v>10</v>
      </c>
    </row>
    <row r="336" spans="1:11">
      <c r="A336" t="s">
        <v>2811</v>
      </c>
      <c r="B336" t="s">
        <v>2786</v>
      </c>
      <c r="F336" t="s">
        <v>2787</v>
      </c>
      <c r="K336" t="str">
        <f t="shared" si="3"/>
        <v>::c1233::WRDCC120130001003KI1</v>
      </c>
    </row>
    <row r="337" spans="1:11">
      <c r="K337" t="s">
        <v>10</v>
      </c>
    </row>
    <row r="338" spans="1:11">
      <c r="A338" t="s">
        <v>2812</v>
      </c>
      <c r="B338" t="s">
        <v>2788</v>
      </c>
      <c r="F338" t="s">
        <v>2789</v>
      </c>
      <c r="K338" t="str">
        <f t="shared" si="3"/>
        <v>::c1234::WRDCC120130001003KJ1</v>
      </c>
    </row>
    <row r="339" spans="1:11">
      <c r="K339" t="s">
        <v>10</v>
      </c>
    </row>
    <row r="340" spans="1:11">
      <c r="A340" t="s">
        <v>2813</v>
      </c>
      <c r="B340" t="s">
        <v>2790</v>
      </c>
      <c r="F340" t="s">
        <v>2791</v>
      </c>
      <c r="K340" t="str">
        <f t="shared" si="3"/>
        <v>::c1235::WRDCC120130001003KL1</v>
      </c>
    </row>
    <row r="341" spans="1:11">
      <c r="K341" t="s">
        <v>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203"/>
  <sheetViews>
    <sheetView topLeftCell="A16" zoomScale="145" zoomScaleNormal="145" workbookViewId="0">
      <selection activeCell="C2" sqref="C2"/>
    </sheetView>
  </sheetViews>
  <sheetFormatPr defaultRowHeight="14.4"/>
  <sheetData>
    <row r="1" spans="1:8">
      <c r="A1" t="s">
        <v>124</v>
      </c>
    </row>
    <row r="2" spans="1:8">
      <c r="A2" t="s">
        <v>259</v>
      </c>
      <c r="B2" t="s">
        <v>125</v>
      </c>
      <c r="C2" t="s">
        <v>126</v>
      </c>
      <c r="H2" t="str">
        <f>"::"&amp;A2&amp;"::"&amp;B2</f>
        <v>::kk44::E11KM-01020101360</v>
      </c>
    </row>
    <row r="3" spans="1:8">
      <c r="A3" t="s">
        <v>260</v>
      </c>
      <c r="B3" t="s">
        <v>127</v>
      </c>
      <c r="C3" t="s">
        <v>128</v>
      </c>
      <c r="H3" t="str">
        <f t="shared" ref="H3:H66" si="0">"::"&amp;A3&amp;"::"&amp;B3</f>
        <v>::kk45::E11KM-01020101450</v>
      </c>
    </row>
    <row r="4" spans="1:8">
      <c r="A4" t="s">
        <v>261</v>
      </c>
      <c r="B4" t="s">
        <v>129</v>
      </c>
      <c r="C4" t="s">
        <v>130</v>
      </c>
      <c r="H4" t="str">
        <f t="shared" si="0"/>
        <v>::kk46::E11KM-01020101550</v>
      </c>
    </row>
    <row r="5" spans="1:8">
      <c r="A5" t="s">
        <v>262</v>
      </c>
      <c r="B5" t="s">
        <v>131</v>
      </c>
      <c r="C5" t="s">
        <v>132</v>
      </c>
      <c r="H5" t="str">
        <f t="shared" si="0"/>
        <v>::kk48::E11KM-01020101650</v>
      </c>
    </row>
    <row r="6" spans="1:8">
      <c r="A6" t="s">
        <v>263</v>
      </c>
      <c r="B6" t="s">
        <v>133</v>
      </c>
      <c r="C6" t="s">
        <v>134</v>
      </c>
      <c r="H6" t="str">
        <f t="shared" si="0"/>
        <v>::kk64::E11KM-01020101760</v>
      </c>
    </row>
    <row r="7" spans="1:8">
      <c r="A7" t="s">
        <v>264</v>
      </c>
      <c r="B7" t="s">
        <v>135</v>
      </c>
      <c r="C7" t="s">
        <v>136</v>
      </c>
      <c r="H7" t="str">
        <f t="shared" si="0"/>
        <v>::kk65::E11KM-01020101850</v>
      </c>
    </row>
    <row r="8" spans="1:8">
      <c r="A8" t="s">
        <v>265</v>
      </c>
      <c r="B8" t="s">
        <v>137</v>
      </c>
      <c r="C8" t="s">
        <v>138</v>
      </c>
      <c r="H8" t="str">
        <f t="shared" si="0"/>
        <v>::kk66::E11KM-01020101960</v>
      </c>
    </row>
    <row r="9" spans="1:8">
      <c r="A9" t="s">
        <v>266</v>
      </c>
      <c r="B9" t="s">
        <v>139</v>
      </c>
      <c r="C9" t="s">
        <v>140</v>
      </c>
      <c r="H9" t="str">
        <f t="shared" si="0"/>
        <v>::kk68::E11KM-01020102060</v>
      </c>
    </row>
    <row r="10" spans="1:8">
      <c r="A10" t="s">
        <v>267</v>
      </c>
      <c r="B10" t="s">
        <v>141</v>
      </c>
      <c r="C10" t="s">
        <v>142</v>
      </c>
      <c r="H10" t="str">
        <f t="shared" si="0"/>
        <v>::kk610::E11KM-01020102160</v>
      </c>
    </row>
    <row r="11" spans="1:8">
      <c r="A11" t="s">
        <v>268</v>
      </c>
      <c r="B11" t="s">
        <v>143</v>
      </c>
      <c r="C11" t="s">
        <v>144</v>
      </c>
      <c r="H11" t="str">
        <f t="shared" si="0"/>
        <v>::kk612::E11KM-01020102250</v>
      </c>
    </row>
    <row r="12" spans="1:8">
      <c r="A12" t="s">
        <v>269</v>
      </c>
      <c r="B12" t="s">
        <v>145</v>
      </c>
      <c r="C12" t="s">
        <v>146</v>
      </c>
      <c r="H12" t="str">
        <f t="shared" si="0"/>
        <v>::kk106::E11KM-01020102400</v>
      </c>
    </row>
    <row r="13" spans="1:8">
      <c r="A13" t="s">
        <v>270</v>
      </c>
      <c r="B13" t="s">
        <v>147</v>
      </c>
      <c r="C13" t="s">
        <v>148</v>
      </c>
      <c r="H13" t="str">
        <f t="shared" si="0"/>
        <v>::kk108::E11KM-01020102500</v>
      </c>
    </row>
    <row r="14" spans="1:8">
      <c r="A14" t="s">
        <v>271</v>
      </c>
      <c r="B14" t="s">
        <v>149</v>
      </c>
      <c r="C14" t="s">
        <v>150</v>
      </c>
      <c r="H14" t="str">
        <f t="shared" si="0"/>
        <v>::kk1010::E11KM-01020102600</v>
      </c>
    </row>
    <row r="15" spans="1:8">
      <c r="A15" t="s">
        <v>272</v>
      </c>
      <c r="B15" t="s">
        <v>151</v>
      </c>
      <c r="C15" t="s">
        <v>152</v>
      </c>
      <c r="H15" t="str">
        <f t="shared" si="0"/>
        <v>::kk1012::E11KM-01020102700</v>
      </c>
    </row>
    <row r="16" spans="1:8">
      <c r="A16" t="s">
        <v>273</v>
      </c>
      <c r="B16" t="s">
        <v>153</v>
      </c>
      <c r="C16" t="s">
        <v>154</v>
      </c>
      <c r="H16" t="str">
        <f t="shared" si="0"/>
        <v>::kk165::E11KM-01020102800</v>
      </c>
    </row>
    <row r="17" spans="1:8">
      <c r="A17" t="s">
        <v>274</v>
      </c>
      <c r="B17" t="s">
        <v>155</v>
      </c>
      <c r="C17" t="s">
        <v>156</v>
      </c>
      <c r="H17" t="str">
        <f t="shared" si="0"/>
        <v>::kk166::E11KM-01020102900</v>
      </c>
    </row>
    <row r="18" spans="1:8">
      <c r="A18" t="s">
        <v>275</v>
      </c>
      <c r="B18" t="s">
        <v>157</v>
      </c>
      <c r="C18" t="s">
        <v>158</v>
      </c>
      <c r="H18" t="str">
        <f t="shared" si="0"/>
        <v>::kk168::E11KM-01020103000</v>
      </c>
    </row>
    <row r="19" spans="1:8">
      <c r="A19" t="s">
        <v>276</v>
      </c>
      <c r="B19" t="s">
        <v>159</v>
      </c>
      <c r="C19" t="s">
        <v>160</v>
      </c>
      <c r="H19" t="str">
        <f t="shared" si="0"/>
        <v>::kk1610::E11KM-01020103100</v>
      </c>
    </row>
    <row r="20" spans="1:8">
      <c r="A20" t="s">
        <v>277</v>
      </c>
      <c r="B20" t="s">
        <v>161</v>
      </c>
      <c r="C20" t="s">
        <v>162</v>
      </c>
      <c r="H20" t="str">
        <f t="shared" si="0"/>
        <v>::kk1612::E11KM-01020103250</v>
      </c>
    </row>
    <row r="21" spans="1:8">
      <c r="A21" t="s">
        <v>278</v>
      </c>
      <c r="B21" t="s">
        <v>163</v>
      </c>
      <c r="C21" t="s">
        <v>164</v>
      </c>
      <c r="H21" t="str">
        <f t="shared" si="0"/>
        <v>::kk255::E11KM-01020103300</v>
      </c>
    </row>
    <row r="22" spans="1:8">
      <c r="A22" t="s">
        <v>279</v>
      </c>
      <c r="B22" t="s">
        <v>165</v>
      </c>
      <c r="C22" t="s">
        <v>166</v>
      </c>
      <c r="H22" t="str">
        <f t="shared" si="0"/>
        <v>::kk256::E11KM-01020103400</v>
      </c>
    </row>
    <row r="23" spans="1:8">
      <c r="A23" t="s">
        <v>280</v>
      </c>
      <c r="B23" t="s">
        <v>167</v>
      </c>
      <c r="C23" t="s">
        <v>168</v>
      </c>
      <c r="H23" t="str">
        <f t="shared" si="0"/>
        <v>::kk258::E11KM-01020103500</v>
      </c>
    </row>
    <row r="24" spans="1:8">
      <c r="A24" t="s">
        <v>281</v>
      </c>
      <c r="B24" t="s">
        <v>169</v>
      </c>
      <c r="C24" t="s">
        <v>170</v>
      </c>
      <c r="H24" t="str">
        <f t="shared" si="0"/>
        <v>::kk2510::E11KM-01020103600</v>
      </c>
    </row>
    <row r="25" spans="1:8">
      <c r="A25" t="s">
        <v>282</v>
      </c>
      <c r="B25" t="s">
        <v>171</v>
      </c>
      <c r="C25" t="s">
        <v>172</v>
      </c>
      <c r="H25" t="str">
        <f t="shared" si="0"/>
        <v>::kk2512::E11KM-01020103700</v>
      </c>
    </row>
    <row r="26" spans="1:8">
      <c r="A26" t="s">
        <v>283</v>
      </c>
      <c r="B26" t="s">
        <v>173</v>
      </c>
      <c r="C26" t="s">
        <v>174</v>
      </c>
      <c r="H26" t="str">
        <f t="shared" si="0"/>
        <v>::kk2514::E11KM-01020103800</v>
      </c>
    </row>
    <row r="27" spans="1:8">
      <c r="A27" t="s">
        <v>284</v>
      </c>
      <c r="B27" t="s">
        <v>175</v>
      </c>
      <c r="C27" t="s">
        <v>176</v>
      </c>
      <c r="H27" t="str">
        <f t="shared" si="0"/>
        <v>::kk356::E11KM-01020103900</v>
      </c>
    </row>
    <row r="28" spans="1:8">
      <c r="A28" t="s">
        <v>285</v>
      </c>
      <c r="B28" t="s">
        <v>177</v>
      </c>
      <c r="C28" t="s">
        <v>178</v>
      </c>
      <c r="H28" t="str">
        <f t="shared" si="0"/>
        <v>::kk358::E11KM-01020104000</v>
      </c>
    </row>
    <row r="29" spans="1:8">
      <c r="A29" t="s">
        <v>286</v>
      </c>
      <c r="B29" t="s">
        <v>179</v>
      </c>
      <c r="C29" t="s">
        <v>180</v>
      </c>
      <c r="H29" t="str">
        <f t="shared" si="0"/>
        <v>::kk3510::E11KM-01020104100</v>
      </c>
    </row>
    <row r="30" spans="1:8">
      <c r="A30" t="s">
        <v>287</v>
      </c>
      <c r="B30" t="s">
        <v>181</v>
      </c>
      <c r="C30" t="s">
        <v>182</v>
      </c>
      <c r="H30" t="str">
        <f t="shared" si="0"/>
        <v>::kk3512::E11KM-01020104200</v>
      </c>
    </row>
    <row r="31" spans="1:8">
      <c r="A31" t="s">
        <v>288</v>
      </c>
      <c r="B31" t="s">
        <v>183</v>
      </c>
      <c r="C31" t="s">
        <v>184</v>
      </c>
      <c r="H31" t="str">
        <f t="shared" si="0"/>
        <v>::kk3514::E11KM-01020104300</v>
      </c>
    </row>
    <row r="32" spans="1:8">
      <c r="A32" t="s">
        <v>289</v>
      </c>
      <c r="B32" t="s">
        <v>185</v>
      </c>
      <c r="C32" t="s">
        <v>186</v>
      </c>
      <c r="H32" t="str">
        <f t="shared" si="0"/>
        <v>::kk3516::E11KM-01020104400</v>
      </c>
    </row>
    <row r="33" spans="1:8">
      <c r="A33" t="s">
        <v>290</v>
      </c>
      <c r="B33" t="s">
        <v>187</v>
      </c>
      <c r="C33" t="s">
        <v>188</v>
      </c>
      <c r="H33" t="str">
        <f t="shared" si="0"/>
        <v>::kk506::E11KM-01020104500</v>
      </c>
    </row>
    <row r="34" spans="1:8">
      <c r="A34" t="s">
        <v>291</v>
      </c>
      <c r="B34" t="s">
        <v>189</v>
      </c>
      <c r="C34" t="s">
        <v>190</v>
      </c>
      <c r="H34" t="str">
        <f t="shared" si="0"/>
        <v>::kk508::E11KM-01020104600</v>
      </c>
    </row>
    <row r="35" spans="1:8">
      <c r="A35" t="s">
        <v>292</v>
      </c>
      <c r="B35" t="s">
        <v>191</v>
      </c>
      <c r="C35" t="s">
        <v>192</v>
      </c>
      <c r="H35" t="str">
        <f t="shared" si="0"/>
        <v>::kk5010::E11KM-01020104700</v>
      </c>
    </row>
    <row r="36" spans="1:8">
      <c r="A36" t="s">
        <v>293</v>
      </c>
      <c r="B36" t="s">
        <v>193</v>
      </c>
      <c r="C36" t="s">
        <v>194</v>
      </c>
      <c r="H36" t="str">
        <f t="shared" si="0"/>
        <v>::kk5012::E11KM-01020104800</v>
      </c>
    </row>
    <row r="37" spans="1:8">
      <c r="A37" t="s">
        <v>294</v>
      </c>
      <c r="B37" t="s">
        <v>195</v>
      </c>
      <c r="C37" t="s">
        <v>196</v>
      </c>
      <c r="H37" t="str">
        <f t="shared" si="0"/>
        <v>::kk5014::E11KM-01020104900</v>
      </c>
    </row>
    <row r="38" spans="1:8">
      <c r="A38" t="s">
        <v>295</v>
      </c>
      <c r="B38" t="s">
        <v>197</v>
      </c>
      <c r="C38" t="s">
        <v>198</v>
      </c>
      <c r="H38" t="str">
        <f t="shared" si="0"/>
        <v>::kk706::E11KM-01020105200</v>
      </c>
    </row>
    <row r="39" spans="1:8">
      <c r="A39" t="s">
        <v>296</v>
      </c>
      <c r="B39" t="s">
        <v>199</v>
      </c>
      <c r="C39" t="s">
        <v>200</v>
      </c>
      <c r="H39" t="str">
        <f t="shared" si="0"/>
        <v>::kk708::E11KM-01020105300</v>
      </c>
    </row>
    <row r="40" spans="1:8">
      <c r="A40" t="s">
        <v>297</v>
      </c>
      <c r="B40" t="s">
        <v>201</v>
      </c>
      <c r="C40" t="s">
        <v>202</v>
      </c>
      <c r="H40" t="str">
        <f t="shared" si="0"/>
        <v>::kk7010::E11KM-01020105400</v>
      </c>
    </row>
    <row r="41" spans="1:8">
      <c r="A41" t="s">
        <v>298</v>
      </c>
      <c r="B41" t="s">
        <v>203</v>
      </c>
      <c r="C41" t="s">
        <v>204</v>
      </c>
      <c r="H41" t="str">
        <f t="shared" si="0"/>
        <v>::kk7012::E11KM-01020105500</v>
      </c>
    </row>
    <row r="42" spans="1:8">
      <c r="A42" t="s">
        <v>299</v>
      </c>
      <c r="B42" t="s">
        <v>205</v>
      </c>
      <c r="C42" t="s">
        <v>206</v>
      </c>
      <c r="H42" t="str">
        <f t="shared" si="0"/>
        <v>::kk7014::E11KM-01020105600</v>
      </c>
    </row>
    <row r="43" spans="1:8">
      <c r="A43" t="s">
        <v>300</v>
      </c>
      <c r="B43" t="s">
        <v>207</v>
      </c>
      <c r="C43" t="s">
        <v>208</v>
      </c>
      <c r="H43" t="str">
        <f t="shared" si="0"/>
        <v>::kk7016::E11KM-01020105700</v>
      </c>
    </row>
    <row r="44" spans="1:8">
      <c r="A44" t="s">
        <v>301</v>
      </c>
      <c r="B44" t="s">
        <v>209</v>
      </c>
      <c r="C44" t="s">
        <v>210</v>
      </c>
      <c r="H44" t="str">
        <f t="shared" si="0"/>
        <v>::kk958::E11KM-01020105900</v>
      </c>
    </row>
    <row r="45" spans="1:8">
      <c r="A45" t="s">
        <v>302</v>
      </c>
      <c r="B45" t="s">
        <v>211</v>
      </c>
      <c r="C45" t="s">
        <v>212</v>
      </c>
      <c r="H45" t="str">
        <f t="shared" si="0"/>
        <v>::kk9510::E11KM-01020106000</v>
      </c>
    </row>
    <row r="46" spans="1:8">
      <c r="A46" t="s">
        <v>303</v>
      </c>
      <c r="B46" t="s">
        <v>213</v>
      </c>
      <c r="C46" t="s">
        <v>214</v>
      </c>
      <c r="H46" t="str">
        <f t="shared" si="0"/>
        <v>::kk9512::E11KM-01020106100</v>
      </c>
    </row>
    <row r="47" spans="1:8">
      <c r="A47" t="s">
        <v>304</v>
      </c>
      <c r="B47" t="s">
        <v>215</v>
      </c>
      <c r="C47" t="s">
        <v>216</v>
      </c>
      <c r="H47" t="str">
        <f t="shared" si="0"/>
        <v>::kk9514::E11KM-01020106200</v>
      </c>
    </row>
    <row r="48" spans="1:8">
      <c r="A48" t="s">
        <v>305</v>
      </c>
      <c r="B48" t="s">
        <v>217</v>
      </c>
      <c r="C48" t="s">
        <v>218</v>
      </c>
      <c r="H48" t="str">
        <f t="shared" si="0"/>
        <v>::kk9516::E11KM-01020106300</v>
      </c>
    </row>
    <row r="49" spans="1:8">
      <c r="A49" t="s">
        <v>306</v>
      </c>
      <c r="B49" t="s">
        <v>219</v>
      </c>
      <c r="C49" t="s">
        <v>220</v>
      </c>
      <c r="H49" t="str">
        <f t="shared" si="0"/>
        <v>::kk1208::E11KM-01020106500</v>
      </c>
    </row>
    <row r="50" spans="1:8">
      <c r="A50" t="s">
        <v>307</v>
      </c>
      <c r="B50" t="s">
        <v>221</v>
      </c>
      <c r="C50" t="s">
        <v>222</v>
      </c>
      <c r="H50" t="str">
        <f t="shared" si="0"/>
        <v>::kk12010::E11KM-01020106600</v>
      </c>
    </row>
    <row r="51" spans="1:8">
      <c r="A51" t="s">
        <v>308</v>
      </c>
      <c r="B51" t="s">
        <v>223</v>
      </c>
      <c r="C51" t="s">
        <v>224</v>
      </c>
      <c r="H51" t="str">
        <f t="shared" si="0"/>
        <v>::kk12012::E11KM-01020106700</v>
      </c>
    </row>
    <row r="52" spans="1:8">
      <c r="A52" t="s">
        <v>309</v>
      </c>
      <c r="B52" t="s">
        <v>225</v>
      </c>
      <c r="C52" t="s">
        <v>226</v>
      </c>
      <c r="H52" t="str">
        <f t="shared" si="0"/>
        <v>::kk12014::E11KM-01020106800</v>
      </c>
    </row>
    <row r="53" spans="1:8">
      <c r="A53" t="s">
        <v>310</v>
      </c>
      <c r="B53" t="s">
        <v>227</v>
      </c>
      <c r="C53" t="s">
        <v>228</v>
      </c>
      <c r="H53" t="str">
        <f t="shared" si="0"/>
        <v>::kk12016::E11KM-01020106900</v>
      </c>
    </row>
    <row r="54" spans="1:8">
      <c r="A54" t="s">
        <v>311</v>
      </c>
      <c r="B54" t="s">
        <v>229</v>
      </c>
      <c r="C54" t="s">
        <v>230</v>
      </c>
      <c r="H54" t="str">
        <f t="shared" si="0"/>
        <v>::kk15010::E11KM-01020107200</v>
      </c>
    </row>
    <row r="55" spans="1:8">
      <c r="A55" t="s">
        <v>312</v>
      </c>
      <c r="B55" t="s">
        <v>231</v>
      </c>
      <c r="C55" t="s">
        <v>232</v>
      </c>
      <c r="H55" t="str">
        <f t="shared" si="0"/>
        <v>::kk15012::E11KM-01020107300</v>
      </c>
    </row>
    <row r="56" spans="1:8">
      <c r="A56" t="s">
        <v>313</v>
      </c>
      <c r="B56" t="s">
        <v>233</v>
      </c>
      <c r="C56" t="s">
        <v>234</v>
      </c>
      <c r="H56" t="str">
        <f t="shared" si="0"/>
        <v>::kk15014::E11KM-01020107400</v>
      </c>
    </row>
    <row r="57" spans="1:8">
      <c r="A57" t="s">
        <v>314</v>
      </c>
      <c r="B57" t="s">
        <v>235</v>
      </c>
      <c r="C57" t="s">
        <v>236</v>
      </c>
      <c r="H57" t="str">
        <f t="shared" si="0"/>
        <v>::kk15016::E11KM-01020107500</v>
      </c>
    </row>
    <row r="58" spans="1:8">
      <c r="A58" t="s">
        <v>315</v>
      </c>
      <c r="B58" t="s">
        <v>237</v>
      </c>
      <c r="C58" t="s">
        <v>238</v>
      </c>
      <c r="H58" t="str">
        <f t="shared" si="0"/>
        <v>::kk18510::E11KM-01020107700</v>
      </c>
    </row>
    <row r="59" spans="1:8">
      <c r="A59" t="s">
        <v>316</v>
      </c>
      <c r="B59" t="s">
        <v>239</v>
      </c>
      <c r="C59" t="s">
        <v>240</v>
      </c>
      <c r="H59" t="str">
        <f t="shared" si="0"/>
        <v>::kk18512::E11KM-01020107800</v>
      </c>
    </row>
    <row r="60" spans="1:8">
      <c r="A60" t="s">
        <v>317</v>
      </c>
      <c r="B60" t="s">
        <v>241</v>
      </c>
      <c r="C60" t="s">
        <v>242</v>
      </c>
      <c r="H60" t="str">
        <f t="shared" si="0"/>
        <v>::kk18514::E11KM-01020107900</v>
      </c>
    </row>
    <row r="61" spans="1:8">
      <c r="A61" t="s">
        <v>318</v>
      </c>
      <c r="B61" t="s">
        <v>243</v>
      </c>
      <c r="C61" t="s">
        <v>244</v>
      </c>
      <c r="H61" t="str">
        <f t="shared" si="0"/>
        <v>::kk18516::E11KM-01020108000</v>
      </c>
    </row>
    <row r="62" spans="1:8">
      <c r="A62" t="s">
        <v>319</v>
      </c>
      <c r="B62" t="s">
        <v>245</v>
      </c>
      <c r="C62" t="s">
        <v>246</v>
      </c>
      <c r="H62" t="str">
        <f t="shared" si="0"/>
        <v>::kk24012::E11KM-01020108300</v>
      </c>
    </row>
    <row r="63" spans="1:8">
      <c r="A63" t="s">
        <v>320</v>
      </c>
      <c r="B63" t="s">
        <v>247</v>
      </c>
      <c r="C63" t="s">
        <v>248</v>
      </c>
      <c r="H63" t="str">
        <f t="shared" si="0"/>
        <v>::kk24014::E11KM-01020108400</v>
      </c>
    </row>
    <row r="64" spans="1:8">
      <c r="A64" t="s">
        <v>321</v>
      </c>
      <c r="B64" t="s">
        <v>249</v>
      </c>
      <c r="C64" t="s">
        <v>250</v>
      </c>
      <c r="H64" t="str">
        <f t="shared" si="0"/>
        <v>::kk24016::E11KM-01020108500</v>
      </c>
    </row>
    <row r="65" spans="1:8">
      <c r="A65" t="s">
        <v>322</v>
      </c>
      <c r="B65" t="s">
        <v>251</v>
      </c>
      <c r="C65" t="s">
        <v>252</v>
      </c>
      <c r="H65" t="str">
        <f t="shared" si="0"/>
        <v>::kk30012::E11KM-01020108802</v>
      </c>
    </row>
    <row r="66" spans="1:8">
      <c r="A66" t="s">
        <v>323</v>
      </c>
      <c r="B66" t="s">
        <v>253</v>
      </c>
      <c r="C66" t="s">
        <v>254</v>
      </c>
      <c r="H66" t="str">
        <f t="shared" si="0"/>
        <v>::kk30014::E11KM-01020108900</v>
      </c>
    </row>
    <row r="67" spans="1:8">
      <c r="A67" t="s">
        <v>324</v>
      </c>
      <c r="B67" t="s">
        <v>255</v>
      </c>
      <c r="C67" t="s">
        <v>256</v>
      </c>
      <c r="H67" t="str">
        <f t="shared" ref="H67:H68" si="1">"::"&amp;A67&amp;"::"&amp;B67</f>
        <v>::kk40012::E11KM-01020109200</v>
      </c>
    </row>
    <row r="68" spans="1:8">
      <c r="A68" t="s">
        <v>325</v>
      </c>
      <c r="B68" t="s">
        <v>257</v>
      </c>
      <c r="C68" t="s">
        <v>258</v>
      </c>
      <c r="H68" t="str">
        <f t="shared" si="1"/>
        <v>::kk40016::E11KM-01020109400</v>
      </c>
    </row>
    <row r="70" spans="1:8">
      <c r="A70" t="s">
        <v>326</v>
      </c>
    </row>
    <row r="71" spans="1:8">
      <c r="A71" t="s">
        <v>10</v>
      </c>
    </row>
    <row r="72" spans="1:8">
      <c r="A72" t="s">
        <v>327</v>
      </c>
    </row>
    <row r="73" spans="1:8">
      <c r="A73" t="s">
        <v>10</v>
      </c>
    </row>
    <row r="74" spans="1:8">
      <c r="A74" t="s">
        <v>328</v>
      </c>
    </row>
    <row r="75" spans="1:8">
      <c r="A75" t="s">
        <v>10</v>
      </c>
    </row>
    <row r="76" spans="1:8">
      <c r="A76" t="s">
        <v>329</v>
      </c>
    </row>
    <row r="77" spans="1:8">
      <c r="A77" t="s">
        <v>10</v>
      </c>
    </row>
    <row r="78" spans="1:8">
      <c r="A78" t="s">
        <v>330</v>
      </c>
    </row>
    <row r="79" spans="1:8">
      <c r="A79" t="s">
        <v>10</v>
      </c>
    </row>
    <row r="80" spans="1:8">
      <c r="A80" t="s">
        <v>331</v>
      </c>
    </row>
    <row r="81" spans="1:1">
      <c r="A81" t="s">
        <v>10</v>
      </c>
    </row>
    <row r="82" spans="1:1">
      <c r="A82" t="s">
        <v>332</v>
      </c>
    </row>
    <row r="83" spans="1:1">
      <c r="A83" t="s">
        <v>10</v>
      </c>
    </row>
    <row r="84" spans="1:1">
      <c r="A84" t="s">
        <v>333</v>
      </c>
    </row>
    <row r="85" spans="1:1">
      <c r="A85" t="s">
        <v>10</v>
      </c>
    </row>
    <row r="86" spans="1:1">
      <c r="A86" t="s">
        <v>334</v>
      </c>
    </row>
    <row r="87" spans="1:1">
      <c r="A87" t="s">
        <v>10</v>
      </c>
    </row>
    <row r="88" spans="1:1">
      <c r="A88" t="s">
        <v>335</v>
      </c>
    </row>
    <row r="89" spans="1:1">
      <c r="A89" t="s">
        <v>10</v>
      </c>
    </row>
    <row r="90" spans="1:1">
      <c r="A90" t="s">
        <v>336</v>
      </c>
    </row>
    <row r="91" spans="1:1">
      <c r="A91" t="s">
        <v>10</v>
      </c>
    </row>
    <row r="92" spans="1:1">
      <c r="A92" t="s">
        <v>337</v>
      </c>
    </row>
    <row r="93" spans="1:1">
      <c r="A93" t="s">
        <v>10</v>
      </c>
    </row>
    <row r="94" spans="1:1">
      <c r="A94" t="s">
        <v>338</v>
      </c>
    </row>
    <row r="95" spans="1:1">
      <c r="A95" t="s">
        <v>10</v>
      </c>
    </row>
    <row r="96" spans="1:1">
      <c r="A96" t="s">
        <v>339</v>
      </c>
    </row>
    <row r="97" spans="1:1">
      <c r="A97" t="s">
        <v>10</v>
      </c>
    </row>
    <row r="98" spans="1:1">
      <c r="A98" t="s">
        <v>340</v>
      </c>
    </row>
    <row r="99" spans="1:1">
      <c r="A99" t="s">
        <v>10</v>
      </c>
    </row>
    <row r="100" spans="1:1">
      <c r="A100" t="s">
        <v>341</v>
      </c>
    </row>
    <row r="101" spans="1:1">
      <c r="A101" t="s">
        <v>10</v>
      </c>
    </row>
    <row r="102" spans="1:1">
      <c r="A102" t="s">
        <v>342</v>
      </c>
    </row>
    <row r="103" spans="1:1">
      <c r="A103" t="s">
        <v>10</v>
      </c>
    </row>
    <row r="104" spans="1:1">
      <c r="A104" t="s">
        <v>343</v>
      </c>
    </row>
    <row r="105" spans="1:1">
      <c r="A105" t="s">
        <v>10</v>
      </c>
    </row>
    <row r="106" spans="1:1">
      <c r="A106" t="s">
        <v>344</v>
      </c>
    </row>
    <row r="107" spans="1:1">
      <c r="A107" t="s">
        <v>10</v>
      </c>
    </row>
    <row r="108" spans="1:1">
      <c r="A108" t="s">
        <v>345</v>
      </c>
    </row>
    <row r="109" spans="1:1">
      <c r="A109" t="s">
        <v>10</v>
      </c>
    </row>
    <row r="110" spans="1:1">
      <c r="A110" t="s">
        <v>346</v>
      </c>
    </row>
    <row r="111" spans="1:1">
      <c r="A111" t="s">
        <v>10</v>
      </c>
    </row>
    <row r="112" spans="1:1">
      <c r="A112" t="s">
        <v>347</v>
      </c>
    </row>
    <row r="113" spans="1:1">
      <c r="A113" t="s">
        <v>10</v>
      </c>
    </row>
    <row r="114" spans="1:1">
      <c r="A114" t="s">
        <v>348</v>
      </c>
    </row>
    <row r="115" spans="1:1">
      <c r="A115" t="s">
        <v>10</v>
      </c>
    </row>
    <row r="116" spans="1:1">
      <c r="A116" t="s">
        <v>349</v>
      </c>
    </row>
    <row r="117" spans="1:1">
      <c r="A117" t="s">
        <v>10</v>
      </c>
    </row>
    <row r="118" spans="1:1">
      <c r="A118" t="s">
        <v>350</v>
      </c>
    </row>
    <row r="119" spans="1:1">
      <c r="A119" t="s">
        <v>10</v>
      </c>
    </row>
    <row r="120" spans="1:1">
      <c r="A120" t="s">
        <v>351</v>
      </c>
    </row>
    <row r="121" spans="1:1">
      <c r="A121" t="s">
        <v>10</v>
      </c>
    </row>
    <row r="122" spans="1:1">
      <c r="A122" t="s">
        <v>352</v>
      </c>
    </row>
    <row r="123" spans="1:1">
      <c r="A123" t="s">
        <v>10</v>
      </c>
    </row>
    <row r="124" spans="1:1">
      <c r="A124" t="s">
        <v>353</v>
      </c>
    </row>
    <row r="125" spans="1:1">
      <c r="A125" t="s">
        <v>10</v>
      </c>
    </row>
    <row r="126" spans="1:1">
      <c r="A126" t="s">
        <v>354</v>
      </c>
    </row>
    <row r="127" spans="1:1">
      <c r="A127" t="s">
        <v>10</v>
      </c>
    </row>
    <row r="128" spans="1:1">
      <c r="A128" t="s">
        <v>355</v>
      </c>
    </row>
    <row r="129" spans="1:1">
      <c r="A129" t="s">
        <v>10</v>
      </c>
    </row>
    <row r="130" spans="1:1">
      <c r="A130" t="s">
        <v>356</v>
      </c>
    </row>
    <row r="131" spans="1:1">
      <c r="A131" t="s">
        <v>10</v>
      </c>
    </row>
    <row r="132" spans="1:1">
      <c r="A132" t="s">
        <v>357</v>
      </c>
    </row>
    <row r="133" spans="1:1">
      <c r="A133" t="s">
        <v>10</v>
      </c>
    </row>
    <row r="134" spans="1:1">
      <c r="A134" t="s">
        <v>358</v>
      </c>
    </row>
    <row r="135" spans="1:1">
      <c r="A135" t="s">
        <v>10</v>
      </c>
    </row>
    <row r="136" spans="1:1">
      <c r="A136" t="s">
        <v>359</v>
      </c>
    </row>
    <row r="137" spans="1:1">
      <c r="A137" t="s">
        <v>10</v>
      </c>
    </row>
    <row r="138" spans="1:1">
      <c r="A138" t="s">
        <v>360</v>
      </c>
    </row>
    <row r="139" spans="1:1">
      <c r="A139" t="s">
        <v>10</v>
      </c>
    </row>
    <row r="140" spans="1:1">
      <c r="A140" t="s">
        <v>361</v>
      </c>
    </row>
    <row r="141" spans="1:1">
      <c r="A141" t="s">
        <v>10</v>
      </c>
    </row>
    <row r="142" spans="1:1">
      <c r="A142" t="s">
        <v>362</v>
      </c>
    </row>
    <row r="143" spans="1:1">
      <c r="A143" t="s">
        <v>10</v>
      </c>
    </row>
    <row r="144" spans="1:1">
      <c r="A144" t="s">
        <v>363</v>
      </c>
    </row>
    <row r="145" spans="1:1">
      <c r="A145" t="s">
        <v>10</v>
      </c>
    </row>
    <row r="146" spans="1:1">
      <c r="A146" t="s">
        <v>364</v>
      </c>
    </row>
    <row r="147" spans="1:1">
      <c r="A147" t="s">
        <v>10</v>
      </c>
    </row>
    <row r="148" spans="1:1">
      <c r="A148" t="s">
        <v>365</v>
      </c>
    </row>
    <row r="149" spans="1:1">
      <c r="A149" t="s">
        <v>10</v>
      </c>
    </row>
    <row r="150" spans="1:1">
      <c r="A150" t="s">
        <v>366</v>
      </c>
    </row>
    <row r="151" spans="1:1">
      <c r="A151" t="s">
        <v>10</v>
      </c>
    </row>
    <row r="152" spans="1:1">
      <c r="A152" t="s">
        <v>367</v>
      </c>
    </row>
    <row r="153" spans="1:1">
      <c r="A153" t="s">
        <v>10</v>
      </c>
    </row>
    <row r="154" spans="1:1">
      <c r="A154" t="s">
        <v>368</v>
      </c>
    </row>
    <row r="155" spans="1:1">
      <c r="A155" t="s">
        <v>10</v>
      </c>
    </row>
    <row r="156" spans="1:1">
      <c r="A156" t="s">
        <v>369</v>
      </c>
    </row>
    <row r="157" spans="1:1">
      <c r="A157" t="s">
        <v>10</v>
      </c>
    </row>
    <row r="158" spans="1:1">
      <c r="A158" t="s">
        <v>370</v>
      </c>
    </row>
    <row r="159" spans="1:1">
      <c r="A159" t="s">
        <v>10</v>
      </c>
    </row>
    <row r="160" spans="1:1">
      <c r="A160" t="s">
        <v>371</v>
      </c>
    </row>
    <row r="161" spans="1:1">
      <c r="A161" t="s">
        <v>10</v>
      </c>
    </row>
    <row r="162" spans="1:1">
      <c r="A162" t="s">
        <v>372</v>
      </c>
    </row>
    <row r="163" spans="1:1">
      <c r="A163" t="s">
        <v>10</v>
      </c>
    </row>
    <row r="164" spans="1:1">
      <c r="A164" t="s">
        <v>373</v>
      </c>
    </row>
    <row r="165" spans="1:1">
      <c r="A165" t="s">
        <v>10</v>
      </c>
    </row>
    <row r="166" spans="1:1">
      <c r="A166" t="s">
        <v>374</v>
      </c>
    </row>
    <row r="167" spans="1:1">
      <c r="A167" t="s">
        <v>10</v>
      </c>
    </row>
    <row r="168" spans="1:1">
      <c r="A168" t="s">
        <v>375</v>
      </c>
    </row>
    <row r="169" spans="1:1">
      <c r="A169" t="s">
        <v>10</v>
      </c>
    </row>
    <row r="170" spans="1:1">
      <c r="A170" t="s">
        <v>376</v>
      </c>
    </row>
    <row r="171" spans="1:1">
      <c r="A171" t="s">
        <v>10</v>
      </c>
    </row>
    <row r="172" spans="1:1">
      <c r="A172" t="s">
        <v>377</v>
      </c>
    </row>
    <row r="173" spans="1:1">
      <c r="A173" t="s">
        <v>10</v>
      </c>
    </row>
    <row r="174" spans="1:1">
      <c r="A174" t="s">
        <v>378</v>
      </c>
    </row>
    <row r="175" spans="1:1">
      <c r="A175" t="s">
        <v>10</v>
      </c>
    </row>
    <row r="176" spans="1:1">
      <c r="A176" t="s">
        <v>379</v>
      </c>
    </row>
    <row r="177" spans="1:1">
      <c r="A177" t="s">
        <v>10</v>
      </c>
    </row>
    <row r="178" spans="1:1">
      <c r="A178" t="s">
        <v>380</v>
      </c>
    </row>
    <row r="179" spans="1:1">
      <c r="A179" t="s">
        <v>10</v>
      </c>
    </row>
    <row r="180" spans="1:1">
      <c r="A180" t="s">
        <v>381</v>
      </c>
    </row>
    <row r="181" spans="1:1">
      <c r="A181" t="s">
        <v>10</v>
      </c>
    </row>
    <row r="182" spans="1:1">
      <c r="A182" t="s">
        <v>382</v>
      </c>
    </row>
    <row r="183" spans="1:1">
      <c r="A183" t="s">
        <v>10</v>
      </c>
    </row>
    <row r="184" spans="1:1">
      <c r="A184" t="s">
        <v>383</v>
      </c>
    </row>
    <row r="185" spans="1:1">
      <c r="A185" t="s">
        <v>10</v>
      </c>
    </row>
    <row r="186" spans="1:1">
      <c r="A186" t="s">
        <v>384</v>
      </c>
    </row>
    <row r="187" spans="1:1">
      <c r="A187" t="s">
        <v>10</v>
      </c>
    </row>
    <row r="188" spans="1:1">
      <c r="A188" t="s">
        <v>385</v>
      </c>
    </row>
    <row r="189" spans="1:1">
      <c r="A189" t="s">
        <v>10</v>
      </c>
    </row>
    <row r="190" spans="1:1">
      <c r="A190" t="s">
        <v>386</v>
      </c>
    </row>
    <row r="191" spans="1:1">
      <c r="A191" t="s">
        <v>10</v>
      </c>
    </row>
    <row r="192" spans="1:1">
      <c r="A192" t="s">
        <v>387</v>
      </c>
    </row>
    <row r="193" spans="1:1">
      <c r="A193" t="s">
        <v>10</v>
      </c>
    </row>
    <row r="194" spans="1:1">
      <c r="A194" t="s">
        <v>388</v>
      </c>
    </row>
    <row r="195" spans="1:1">
      <c r="A195" t="s">
        <v>10</v>
      </c>
    </row>
    <row r="196" spans="1:1">
      <c r="A196" t="s">
        <v>389</v>
      </c>
    </row>
    <row r="197" spans="1:1">
      <c r="A197" t="s">
        <v>10</v>
      </c>
    </row>
    <row r="198" spans="1:1">
      <c r="A198" t="s">
        <v>390</v>
      </c>
    </row>
    <row r="199" spans="1:1">
      <c r="A199" t="s">
        <v>10</v>
      </c>
    </row>
    <row r="200" spans="1:1">
      <c r="A200" t="s">
        <v>391</v>
      </c>
    </row>
    <row r="201" spans="1:1">
      <c r="A201" t="s">
        <v>10</v>
      </c>
    </row>
    <row r="202" spans="1:1">
      <c r="A202" t="s">
        <v>392</v>
      </c>
    </row>
    <row r="203" spans="1:1">
      <c r="A203" t="s">
        <v>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K304"/>
  <sheetViews>
    <sheetView topLeftCell="A200" zoomScale="160" zoomScaleNormal="160" workbookViewId="0">
      <selection activeCell="F212" sqref="F212"/>
    </sheetView>
  </sheetViews>
  <sheetFormatPr defaultRowHeight="14.4"/>
  <sheetData>
    <row r="1" spans="1:11">
      <c r="A1" t="s">
        <v>393</v>
      </c>
      <c r="B1" t="s">
        <v>406</v>
      </c>
    </row>
    <row r="3" spans="1:11">
      <c r="A3" s="3" t="s">
        <v>394</v>
      </c>
    </row>
    <row r="4" spans="1:11">
      <c r="A4" t="s">
        <v>1024</v>
      </c>
      <c r="C4">
        <v>6101200</v>
      </c>
      <c r="E4" t="s">
        <v>395</v>
      </c>
      <c r="K4" t="str">
        <f>"::"&amp;A4&amp;"::"&amp;C4</f>
        <v>::vv211::6101200</v>
      </c>
    </row>
    <row r="5" spans="1:11">
      <c r="K5" t="s">
        <v>10</v>
      </c>
    </row>
    <row r="6" spans="1:11">
      <c r="A6" t="s">
        <v>1026</v>
      </c>
      <c r="C6">
        <v>6101201</v>
      </c>
      <c r="E6" t="s">
        <v>396</v>
      </c>
      <c r="K6" t="str">
        <f t="shared" ref="K6:K156" si="0">"::"&amp;A6&amp;"::"&amp;C6</f>
        <v>::vv2151::6101201</v>
      </c>
    </row>
    <row r="7" spans="1:11">
      <c r="K7" t="s">
        <v>10</v>
      </c>
    </row>
    <row r="8" spans="1:11">
      <c r="A8" t="s">
        <v>1027</v>
      </c>
      <c r="C8">
        <v>6101202</v>
      </c>
      <c r="E8" t="s">
        <v>397</v>
      </c>
      <c r="K8" t="str">
        <f t="shared" si="0"/>
        <v>::vv2251::6101202</v>
      </c>
    </row>
    <row r="9" spans="1:11">
      <c r="K9" t="s">
        <v>10</v>
      </c>
    </row>
    <row r="10" spans="1:11">
      <c r="A10" t="s">
        <v>1028</v>
      </c>
      <c r="C10">
        <v>6101203</v>
      </c>
      <c r="E10" t="s">
        <v>398</v>
      </c>
      <c r="K10" t="str">
        <f t="shared" si="0"/>
        <v>::vv241::6101203</v>
      </c>
    </row>
    <row r="11" spans="1:11">
      <c r="K11" t="s">
        <v>10</v>
      </c>
    </row>
    <row r="12" spans="1:11">
      <c r="A12" t="s">
        <v>1029</v>
      </c>
      <c r="C12">
        <v>6101204</v>
      </c>
      <c r="E12" t="s">
        <v>399</v>
      </c>
      <c r="K12" t="str">
        <f t="shared" si="0"/>
        <v>::vv261::6101204</v>
      </c>
    </row>
    <row r="13" spans="1:11">
      <c r="K13" t="s">
        <v>10</v>
      </c>
    </row>
    <row r="14" spans="1:11">
      <c r="A14" t="s">
        <v>1030</v>
      </c>
      <c r="C14">
        <v>6101300</v>
      </c>
      <c r="E14" t="s">
        <v>400</v>
      </c>
      <c r="K14" t="str">
        <f t="shared" si="0"/>
        <v>::vv311::6101300</v>
      </c>
    </row>
    <row r="15" spans="1:11">
      <c r="K15" t="s">
        <v>10</v>
      </c>
    </row>
    <row r="16" spans="1:11">
      <c r="A16" t="s">
        <v>1031</v>
      </c>
      <c r="C16">
        <v>6101301</v>
      </c>
      <c r="E16" t="s">
        <v>401</v>
      </c>
      <c r="K16" t="str">
        <f t="shared" si="0"/>
        <v>::vv3151::6101301</v>
      </c>
    </row>
    <row r="17" spans="1:11">
      <c r="K17" t="s">
        <v>10</v>
      </c>
    </row>
    <row r="18" spans="1:11">
      <c r="A18" t="s">
        <v>1032</v>
      </c>
      <c r="C18">
        <v>6101302</v>
      </c>
      <c r="E18" t="s">
        <v>402</v>
      </c>
      <c r="K18" t="str">
        <f t="shared" si="0"/>
        <v>::vv3251::6101302</v>
      </c>
    </row>
    <row r="19" spans="1:11">
      <c r="K19" t="s">
        <v>10</v>
      </c>
    </row>
    <row r="20" spans="1:11">
      <c r="A20" t="s">
        <v>1010</v>
      </c>
      <c r="C20">
        <v>6101303</v>
      </c>
      <c r="E20" t="s">
        <v>403</v>
      </c>
      <c r="K20" t="str">
        <f t="shared" si="0"/>
        <v>::vv341::6101303</v>
      </c>
    </row>
    <row r="21" spans="1:11">
      <c r="K21" t="s">
        <v>10</v>
      </c>
    </row>
    <row r="22" spans="1:11">
      <c r="A22" t="s">
        <v>1033</v>
      </c>
      <c r="C22">
        <v>6101304</v>
      </c>
      <c r="E22" t="s">
        <v>404</v>
      </c>
      <c r="K22" t="str">
        <f t="shared" si="0"/>
        <v>::vv361::6101304</v>
      </c>
    </row>
    <row r="23" spans="1:11">
      <c r="K23" t="s">
        <v>10</v>
      </c>
    </row>
    <row r="24" spans="1:11">
      <c r="A24" t="s">
        <v>2276</v>
      </c>
      <c r="C24" s="13">
        <v>6101400</v>
      </c>
      <c r="E24" t="s">
        <v>2266</v>
      </c>
      <c r="K24" t="str">
        <f t="shared" si="0"/>
        <v>::vv411::6101400</v>
      </c>
    </row>
    <row r="25" spans="1:11">
      <c r="C25" s="13"/>
      <c r="K25" t="s">
        <v>10</v>
      </c>
    </row>
    <row r="26" spans="1:11">
      <c r="A26" t="s">
        <v>2277</v>
      </c>
      <c r="C26" s="13">
        <v>6101401</v>
      </c>
      <c r="E26" t="s">
        <v>2267</v>
      </c>
      <c r="K26" t="str">
        <f t="shared" si="0"/>
        <v>::vv4151::6101401</v>
      </c>
    </row>
    <row r="27" spans="1:11">
      <c r="C27" s="13"/>
      <c r="K27" t="s">
        <v>10</v>
      </c>
    </row>
    <row r="28" spans="1:11">
      <c r="A28" t="s">
        <v>2278</v>
      </c>
      <c r="C28" s="13">
        <v>6101402</v>
      </c>
      <c r="E28" t="s">
        <v>2268</v>
      </c>
      <c r="K28" t="str">
        <f t="shared" si="0"/>
        <v>::vv4251::6101402</v>
      </c>
    </row>
    <row r="29" spans="1:11">
      <c r="C29" s="13"/>
      <c r="K29" t="s">
        <v>10</v>
      </c>
    </row>
    <row r="30" spans="1:11">
      <c r="A30" t="s">
        <v>2279</v>
      </c>
      <c r="C30" s="13">
        <v>6101403</v>
      </c>
      <c r="E30" t="s">
        <v>2269</v>
      </c>
      <c r="K30" t="str">
        <f t="shared" si="0"/>
        <v>::vv441::6101403</v>
      </c>
    </row>
    <row r="31" spans="1:11">
      <c r="C31" s="13"/>
      <c r="K31" t="s">
        <v>10</v>
      </c>
    </row>
    <row r="32" spans="1:11">
      <c r="A32" t="s">
        <v>2280</v>
      </c>
      <c r="C32" s="13">
        <v>6101404</v>
      </c>
      <c r="E32" t="s">
        <v>2270</v>
      </c>
      <c r="K32" t="str">
        <f t="shared" si="0"/>
        <v>::vv461::6101404</v>
      </c>
    </row>
    <row r="33" spans="1:11">
      <c r="C33" s="13"/>
      <c r="K33" t="s">
        <v>10</v>
      </c>
    </row>
    <row r="34" spans="1:11">
      <c r="A34" t="s">
        <v>2281</v>
      </c>
      <c r="C34" s="13">
        <v>6101500</v>
      </c>
      <c r="E34" t="s">
        <v>2271</v>
      </c>
      <c r="K34" t="str">
        <f t="shared" si="0"/>
        <v>::vv511::6101500</v>
      </c>
    </row>
    <row r="35" spans="1:11">
      <c r="C35" s="13"/>
      <c r="K35" t="s">
        <v>10</v>
      </c>
    </row>
    <row r="36" spans="1:11">
      <c r="A36" t="s">
        <v>2282</v>
      </c>
      <c r="C36" s="13">
        <v>6101501</v>
      </c>
      <c r="E36" t="s">
        <v>2272</v>
      </c>
      <c r="K36" t="str">
        <f t="shared" si="0"/>
        <v>::vv5151::6101501</v>
      </c>
    </row>
    <row r="37" spans="1:11">
      <c r="C37" s="13"/>
      <c r="K37" t="s">
        <v>10</v>
      </c>
    </row>
    <row r="38" spans="1:11">
      <c r="A38" t="s">
        <v>2283</v>
      </c>
      <c r="C38" s="13">
        <v>6101502</v>
      </c>
      <c r="E38" t="s">
        <v>2273</v>
      </c>
      <c r="K38" t="str">
        <f t="shared" si="0"/>
        <v>::vv5251::6101502</v>
      </c>
    </row>
    <row r="39" spans="1:11">
      <c r="C39" s="13"/>
      <c r="K39" t="s">
        <v>10</v>
      </c>
    </row>
    <row r="40" spans="1:11">
      <c r="A40" t="s">
        <v>2284</v>
      </c>
      <c r="C40" s="13">
        <v>6101503</v>
      </c>
      <c r="E40" t="s">
        <v>2274</v>
      </c>
      <c r="K40" t="str">
        <f t="shared" si="0"/>
        <v>::vv541::6101503</v>
      </c>
    </row>
    <row r="41" spans="1:11">
      <c r="C41" s="13"/>
      <c r="K41" t="s">
        <v>10</v>
      </c>
    </row>
    <row r="42" spans="1:11">
      <c r="A42" t="s">
        <v>2285</v>
      </c>
      <c r="C42" s="13">
        <v>6101504</v>
      </c>
      <c r="E42" t="s">
        <v>2275</v>
      </c>
      <c r="K42" t="str">
        <f t="shared" si="0"/>
        <v>::vv561::6101504</v>
      </c>
    </row>
    <row r="43" spans="1:11">
      <c r="K43" t="s">
        <v>10</v>
      </c>
    </row>
    <row r="46" spans="1:11">
      <c r="A46" s="3" t="s">
        <v>405</v>
      </c>
    </row>
    <row r="47" spans="1:11">
      <c r="A47" t="s">
        <v>1025</v>
      </c>
      <c r="C47">
        <v>6206200</v>
      </c>
      <c r="E47" t="s">
        <v>395</v>
      </c>
      <c r="K47" t="str">
        <f t="shared" si="0"/>
        <v>::vv212::6206200</v>
      </c>
    </row>
    <row r="48" spans="1:11">
      <c r="K48" t="s">
        <v>10</v>
      </c>
    </row>
    <row r="49" spans="1:11">
      <c r="A49" t="s">
        <v>1034</v>
      </c>
      <c r="C49">
        <v>6206201</v>
      </c>
      <c r="E49" t="s">
        <v>396</v>
      </c>
      <c r="K49" t="str">
        <f t="shared" si="0"/>
        <v>::vv2152::6206201</v>
      </c>
    </row>
    <row r="50" spans="1:11">
      <c r="K50" t="s">
        <v>10</v>
      </c>
    </row>
    <row r="51" spans="1:11">
      <c r="A51" t="s">
        <v>1035</v>
      </c>
      <c r="C51">
        <v>6206202</v>
      </c>
      <c r="E51" t="s">
        <v>397</v>
      </c>
      <c r="K51" t="str">
        <f t="shared" si="0"/>
        <v>::vv2252::6206202</v>
      </c>
    </row>
    <row r="52" spans="1:11">
      <c r="K52" t="s">
        <v>10</v>
      </c>
    </row>
    <row r="53" spans="1:11">
      <c r="A53" t="s">
        <v>1036</v>
      </c>
      <c r="C53">
        <v>6206203</v>
      </c>
      <c r="E53" t="s">
        <v>398</v>
      </c>
      <c r="K53" t="str">
        <f t="shared" si="0"/>
        <v>::vv242::6206203</v>
      </c>
    </row>
    <row r="54" spans="1:11">
      <c r="K54" t="s">
        <v>10</v>
      </c>
    </row>
    <row r="55" spans="1:11">
      <c r="A55" t="s">
        <v>1037</v>
      </c>
      <c r="C55">
        <v>6206204</v>
      </c>
      <c r="E55" t="s">
        <v>399</v>
      </c>
      <c r="K55" t="str">
        <f t="shared" si="0"/>
        <v>::vv262::6206204</v>
      </c>
    </row>
    <row r="56" spans="1:11">
      <c r="K56" t="s">
        <v>10</v>
      </c>
    </row>
    <row r="57" spans="1:11">
      <c r="A57" t="s">
        <v>1038</v>
      </c>
      <c r="C57">
        <v>6206300</v>
      </c>
      <c r="E57" t="s">
        <v>400</v>
      </c>
      <c r="K57" t="str">
        <f t="shared" si="0"/>
        <v>::vv312::6206300</v>
      </c>
    </row>
    <row r="58" spans="1:11">
      <c r="K58" t="s">
        <v>10</v>
      </c>
    </row>
    <row r="59" spans="1:11">
      <c r="A59" t="s">
        <v>1040</v>
      </c>
      <c r="C59">
        <v>6206301</v>
      </c>
      <c r="E59" t="s">
        <v>401</v>
      </c>
      <c r="K59" t="str">
        <f t="shared" si="0"/>
        <v>::vv3152::6206301</v>
      </c>
    </row>
    <row r="60" spans="1:11">
      <c r="K60" t="s">
        <v>10</v>
      </c>
    </row>
    <row r="61" spans="1:11">
      <c r="A61" t="s">
        <v>1039</v>
      </c>
      <c r="C61">
        <v>6206302</v>
      </c>
      <c r="E61" t="s">
        <v>402</v>
      </c>
      <c r="K61" t="str">
        <f t="shared" si="0"/>
        <v>::vv3252::6206302</v>
      </c>
    </row>
    <row r="62" spans="1:11">
      <c r="K62" t="s">
        <v>10</v>
      </c>
    </row>
    <row r="63" spans="1:11">
      <c r="A63" t="s">
        <v>1011</v>
      </c>
      <c r="C63">
        <v>6206303</v>
      </c>
      <c r="E63" t="s">
        <v>403</v>
      </c>
      <c r="K63" t="str">
        <f t="shared" si="0"/>
        <v>::vv342::6206303</v>
      </c>
    </row>
    <row r="64" spans="1:11">
      <c r="K64" t="s">
        <v>10</v>
      </c>
    </row>
    <row r="65" spans="1:11">
      <c r="A65" t="s">
        <v>1041</v>
      </c>
      <c r="C65">
        <v>6206304</v>
      </c>
      <c r="E65" t="s">
        <v>404</v>
      </c>
      <c r="K65" t="str">
        <f t="shared" si="0"/>
        <v>::vv362::6206304</v>
      </c>
    </row>
    <row r="66" spans="1:11">
      <c r="K66" t="s">
        <v>10</v>
      </c>
    </row>
    <row r="67" spans="1:11">
      <c r="A67" s="3" t="s">
        <v>2832</v>
      </c>
    </row>
    <row r="68" spans="1:11">
      <c r="A68" t="s">
        <v>2826</v>
      </c>
      <c r="C68" t="s">
        <v>2814</v>
      </c>
      <c r="E68" t="s">
        <v>2815</v>
      </c>
      <c r="K68" t="str">
        <f t="shared" si="0"/>
        <v>::vv2053::630320-WH</v>
      </c>
    </row>
    <row r="69" spans="1:11">
      <c r="K69" t="s">
        <v>10</v>
      </c>
    </row>
    <row r="70" spans="1:11">
      <c r="A70" t="s">
        <v>2827</v>
      </c>
      <c r="C70" t="s">
        <v>2816</v>
      </c>
      <c r="E70" t="s">
        <v>2817</v>
      </c>
      <c r="K70" t="str">
        <f t="shared" si="0"/>
        <v>::vv20753::630321-WH</v>
      </c>
    </row>
    <row r="71" spans="1:11">
      <c r="K71" t="s">
        <v>10</v>
      </c>
    </row>
    <row r="72" spans="1:11">
      <c r="A72" t="s">
        <v>2828</v>
      </c>
      <c r="C72" t="s">
        <v>2818</v>
      </c>
      <c r="E72" t="s">
        <v>2819</v>
      </c>
      <c r="K72" t="str">
        <f t="shared" si="0"/>
        <v>::vv3053::630330-WH</v>
      </c>
    </row>
    <row r="73" spans="1:11">
      <c r="K73" t="s">
        <v>10</v>
      </c>
    </row>
    <row r="74" spans="1:11">
      <c r="A74" t="s">
        <v>2829</v>
      </c>
      <c r="C74" t="s">
        <v>2820</v>
      </c>
      <c r="E74" t="s">
        <v>2821</v>
      </c>
      <c r="K74" t="str">
        <f t="shared" si="0"/>
        <v>::vv30753::630331-WH</v>
      </c>
    </row>
    <row r="75" spans="1:11">
      <c r="K75" t="s">
        <v>10</v>
      </c>
    </row>
    <row r="76" spans="1:11">
      <c r="A76" t="s">
        <v>2830</v>
      </c>
      <c r="C76" t="s">
        <v>2822</v>
      </c>
      <c r="E76" t="s">
        <v>2823</v>
      </c>
      <c r="K76" t="str">
        <f t="shared" si="0"/>
        <v>::vv4053::630340-WH</v>
      </c>
    </row>
    <row r="77" spans="1:11">
      <c r="K77" t="s">
        <v>10</v>
      </c>
    </row>
    <row r="78" spans="1:11">
      <c r="A78" t="s">
        <v>2831</v>
      </c>
      <c r="C78" t="s">
        <v>2824</v>
      </c>
      <c r="E78" t="s">
        <v>2825</v>
      </c>
      <c r="K78" t="str">
        <f t="shared" si="0"/>
        <v>::vv40753::630341-WH</v>
      </c>
    </row>
    <row r="79" spans="1:11">
      <c r="C79" s="3"/>
      <c r="K79" t="s">
        <v>10</v>
      </c>
    </row>
    <row r="80" spans="1:11">
      <c r="A80" s="3" t="s">
        <v>1013</v>
      </c>
    </row>
    <row r="81" spans="1:11">
      <c r="C81" s="3"/>
    </row>
    <row r="82" spans="1:11">
      <c r="A82" t="s">
        <v>1042</v>
      </c>
      <c r="C82" t="s">
        <v>971</v>
      </c>
      <c r="E82" t="s">
        <v>972</v>
      </c>
      <c r="K82" t="str">
        <f t="shared" si="0"/>
        <v>::vv213::630420-WH</v>
      </c>
    </row>
    <row r="83" spans="1:11">
      <c r="K83" t="s">
        <v>10</v>
      </c>
    </row>
    <row r="84" spans="1:11">
      <c r="A84" t="s">
        <v>1043</v>
      </c>
      <c r="C84" t="s">
        <v>973</v>
      </c>
      <c r="E84" t="s">
        <v>974</v>
      </c>
      <c r="K84" t="str">
        <f t="shared" si="0"/>
        <v>::vv2153::630421-WH</v>
      </c>
    </row>
    <row r="85" spans="1:11">
      <c r="K85" t="s">
        <v>10</v>
      </c>
    </row>
    <row r="86" spans="1:11">
      <c r="A86" t="s">
        <v>1044</v>
      </c>
      <c r="C86" t="s">
        <v>975</v>
      </c>
      <c r="E86" t="s">
        <v>976</v>
      </c>
      <c r="K86" t="str">
        <f t="shared" si="0"/>
        <v>::vv2253::630422-WH</v>
      </c>
    </row>
    <row r="87" spans="1:11">
      <c r="K87" t="s">
        <v>10</v>
      </c>
    </row>
    <row r="88" spans="1:11">
      <c r="A88" t="s">
        <v>1045</v>
      </c>
      <c r="C88" t="s">
        <v>977</v>
      </c>
      <c r="E88" t="s">
        <v>978</v>
      </c>
      <c r="K88" t="str">
        <f t="shared" si="0"/>
        <v>::vv243::630423-WH</v>
      </c>
    </row>
    <row r="89" spans="1:11">
      <c r="K89" t="s">
        <v>10</v>
      </c>
    </row>
    <row r="90" spans="1:11">
      <c r="A90" t="s">
        <v>1046</v>
      </c>
      <c r="C90" t="s">
        <v>979</v>
      </c>
      <c r="E90" t="s">
        <v>980</v>
      </c>
      <c r="K90" t="str">
        <f t="shared" si="0"/>
        <v>::vv263::630424-WH</v>
      </c>
    </row>
    <row r="91" spans="1:11">
      <c r="K91" t="s">
        <v>10</v>
      </c>
    </row>
    <row r="92" spans="1:11">
      <c r="A92" t="s">
        <v>1047</v>
      </c>
      <c r="C92" t="s">
        <v>981</v>
      </c>
      <c r="E92" t="s">
        <v>982</v>
      </c>
      <c r="K92" t="str">
        <f t="shared" si="0"/>
        <v>::vv313::630430-WH</v>
      </c>
    </row>
    <row r="93" spans="1:11">
      <c r="K93" t="s">
        <v>10</v>
      </c>
    </row>
    <row r="94" spans="1:11">
      <c r="A94" t="s">
        <v>1048</v>
      </c>
      <c r="C94" t="s">
        <v>983</v>
      </c>
      <c r="E94" t="s">
        <v>984</v>
      </c>
      <c r="K94" t="str">
        <f t="shared" si="0"/>
        <v>::vv3153::630431-WH</v>
      </c>
    </row>
    <row r="95" spans="1:11">
      <c r="K95" t="s">
        <v>10</v>
      </c>
    </row>
    <row r="96" spans="1:11">
      <c r="A96" t="s">
        <v>1049</v>
      </c>
      <c r="C96" t="s">
        <v>985</v>
      </c>
      <c r="E96" t="s">
        <v>986</v>
      </c>
      <c r="K96" t="str">
        <f t="shared" si="0"/>
        <v>::vv3253::630432-WH</v>
      </c>
    </row>
    <row r="97" spans="1:11">
      <c r="K97" t="s">
        <v>10</v>
      </c>
    </row>
    <row r="98" spans="1:11">
      <c r="A98" t="s">
        <v>1012</v>
      </c>
      <c r="C98" t="s">
        <v>987</v>
      </c>
      <c r="E98" t="s">
        <v>988</v>
      </c>
      <c r="K98" t="str">
        <f t="shared" si="0"/>
        <v>::vv343::630433-WH</v>
      </c>
    </row>
    <row r="99" spans="1:11">
      <c r="K99" t="s">
        <v>10</v>
      </c>
    </row>
    <row r="100" spans="1:11">
      <c r="A100" t="s">
        <v>1050</v>
      </c>
      <c r="C100" t="s">
        <v>989</v>
      </c>
      <c r="E100" t="s">
        <v>990</v>
      </c>
      <c r="K100" t="str">
        <f t="shared" si="0"/>
        <v>::vv363::630434-WH</v>
      </c>
    </row>
    <row r="101" spans="1:11">
      <c r="K101" t="s">
        <v>10</v>
      </c>
    </row>
    <row r="102" spans="1:11">
      <c r="A102" t="s">
        <v>1051</v>
      </c>
      <c r="C102" t="s">
        <v>991</v>
      </c>
      <c r="E102" t="s">
        <v>992</v>
      </c>
      <c r="K102" t="str">
        <f t="shared" si="0"/>
        <v>::vv413::630440-WH</v>
      </c>
    </row>
    <row r="103" spans="1:11">
      <c r="K103" t="s">
        <v>10</v>
      </c>
    </row>
    <row r="104" spans="1:11">
      <c r="A104" t="s">
        <v>1052</v>
      </c>
      <c r="C104" t="s">
        <v>993</v>
      </c>
      <c r="E104" t="s">
        <v>994</v>
      </c>
      <c r="K104" t="str">
        <f t="shared" si="0"/>
        <v>::vv4153::630441-WH</v>
      </c>
    </row>
    <row r="105" spans="1:11">
      <c r="K105" t="s">
        <v>10</v>
      </c>
    </row>
    <row r="106" spans="1:11">
      <c r="A106" t="s">
        <v>1053</v>
      </c>
      <c r="C106" t="s">
        <v>995</v>
      </c>
      <c r="E106" t="s">
        <v>996</v>
      </c>
      <c r="K106" t="str">
        <f t="shared" si="0"/>
        <v>::vv4253::630442-WH</v>
      </c>
    </row>
    <row r="107" spans="1:11">
      <c r="K107" t="s">
        <v>10</v>
      </c>
    </row>
    <row r="108" spans="1:11">
      <c r="A108" t="s">
        <v>1054</v>
      </c>
      <c r="C108">
        <v>6304403</v>
      </c>
      <c r="E108" t="s">
        <v>997</v>
      </c>
      <c r="K108" t="str">
        <f t="shared" si="0"/>
        <v>::vv443::6304403</v>
      </c>
    </row>
    <row r="109" spans="1:11">
      <c r="K109" t="s">
        <v>10</v>
      </c>
    </row>
    <row r="110" spans="1:11">
      <c r="A110" t="s">
        <v>1055</v>
      </c>
      <c r="C110" t="s">
        <v>998</v>
      </c>
      <c r="E110" t="s">
        <v>999</v>
      </c>
      <c r="K110" t="str">
        <f t="shared" si="0"/>
        <v>::vv463::630444-WH</v>
      </c>
    </row>
    <row r="111" spans="1:11">
      <c r="K111" t="s">
        <v>10</v>
      </c>
    </row>
    <row r="112" spans="1:11">
      <c r="A112" t="s">
        <v>1056</v>
      </c>
      <c r="C112" t="s">
        <v>1000</v>
      </c>
      <c r="E112" t="s">
        <v>1001</v>
      </c>
      <c r="K112" t="str">
        <f t="shared" si="0"/>
        <v>::vv513::630450-WH</v>
      </c>
    </row>
    <row r="113" spans="1:11">
      <c r="K113" t="s">
        <v>10</v>
      </c>
    </row>
    <row r="114" spans="1:11">
      <c r="A114" t="s">
        <v>1057</v>
      </c>
      <c r="C114" t="s">
        <v>1002</v>
      </c>
      <c r="E114" t="s">
        <v>1003</v>
      </c>
      <c r="K114" t="str">
        <f t="shared" si="0"/>
        <v>::vv5153::630451-WH</v>
      </c>
    </row>
    <row r="115" spans="1:11">
      <c r="K115" t="s">
        <v>10</v>
      </c>
    </row>
    <row r="116" spans="1:11">
      <c r="A116" t="s">
        <v>1058</v>
      </c>
      <c r="C116" t="s">
        <v>1004</v>
      </c>
      <c r="E116" t="s">
        <v>1005</v>
      </c>
      <c r="K116" t="str">
        <f t="shared" si="0"/>
        <v>::vv5253::630452-WH</v>
      </c>
    </row>
    <row r="117" spans="1:11">
      <c r="K117" t="s">
        <v>10</v>
      </c>
    </row>
    <row r="118" spans="1:11">
      <c r="A118" t="s">
        <v>1059</v>
      </c>
      <c r="C118" t="s">
        <v>1006</v>
      </c>
      <c r="E118" t="s">
        <v>1007</v>
      </c>
      <c r="K118" t="str">
        <f t="shared" si="0"/>
        <v>::vv543::630453-WH</v>
      </c>
    </row>
    <row r="119" spans="1:11">
      <c r="K119" t="s">
        <v>10</v>
      </c>
    </row>
    <row r="120" spans="1:11">
      <c r="A120" t="s">
        <v>1060</v>
      </c>
      <c r="C120" t="s">
        <v>1008</v>
      </c>
      <c r="E120" t="s">
        <v>1009</v>
      </c>
      <c r="K120" t="str">
        <f t="shared" si="0"/>
        <v>::vv563::630454-WH</v>
      </c>
    </row>
    <row r="121" spans="1:11">
      <c r="K121" t="s">
        <v>10</v>
      </c>
    </row>
    <row r="122" spans="1:11">
      <c r="A122" s="3" t="s">
        <v>1014</v>
      </c>
      <c r="C122" s="3"/>
    </row>
    <row r="123" spans="1:11">
      <c r="A123" t="s">
        <v>1061</v>
      </c>
      <c r="C123">
        <v>620110</v>
      </c>
      <c r="E123" t="s">
        <v>1015</v>
      </c>
      <c r="K123" t="str">
        <f t="shared" si="0"/>
        <v>::vv054::620110</v>
      </c>
    </row>
    <row r="124" spans="1:11">
      <c r="K124" t="s">
        <v>10</v>
      </c>
    </row>
    <row r="125" spans="1:11">
      <c r="A125" t="s">
        <v>1062</v>
      </c>
      <c r="C125">
        <v>620120</v>
      </c>
      <c r="E125" t="s">
        <v>1016</v>
      </c>
      <c r="K125" t="str">
        <f t="shared" si="0"/>
        <v>::vv0754::620120</v>
      </c>
    </row>
    <row r="126" spans="1:11">
      <c r="K126" t="s">
        <v>10</v>
      </c>
    </row>
    <row r="127" spans="1:11">
      <c r="A127" t="s">
        <v>1063</v>
      </c>
      <c r="C127">
        <v>620130</v>
      </c>
      <c r="E127" t="s">
        <v>1017</v>
      </c>
      <c r="K127" t="str">
        <f t="shared" si="0"/>
        <v>::vv14::620130</v>
      </c>
    </row>
    <row r="128" spans="1:11">
      <c r="K128" t="s">
        <v>10</v>
      </c>
    </row>
    <row r="129" spans="1:11">
      <c r="A129" t="s">
        <v>1064</v>
      </c>
      <c r="C129">
        <v>620210</v>
      </c>
      <c r="E129" t="s">
        <v>1018</v>
      </c>
      <c r="K129" t="str">
        <f t="shared" si="0"/>
        <v>::vv154::620210</v>
      </c>
    </row>
    <row r="130" spans="1:11">
      <c r="K130" t="s">
        <v>10</v>
      </c>
    </row>
    <row r="131" spans="1:11">
      <c r="A131" t="s">
        <v>1065</v>
      </c>
      <c r="C131">
        <v>620220</v>
      </c>
      <c r="E131" t="s">
        <v>1019</v>
      </c>
      <c r="K131" t="str">
        <f t="shared" si="0"/>
        <v>::vv254::620220</v>
      </c>
    </row>
    <row r="132" spans="1:11">
      <c r="K132" t="s">
        <v>10</v>
      </c>
    </row>
    <row r="133" spans="1:11">
      <c r="A133" t="s">
        <v>1023</v>
      </c>
      <c r="C133">
        <v>620230</v>
      </c>
      <c r="E133" t="s">
        <v>1020</v>
      </c>
      <c r="K133" t="str">
        <f t="shared" si="0"/>
        <v>::vv44::620230</v>
      </c>
    </row>
    <row r="134" spans="1:11">
      <c r="K134" t="s">
        <v>10</v>
      </c>
    </row>
    <row r="135" spans="1:11">
      <c r="A135" t="s">
        <v>1066</v>
      </c>
      <c r="C135">
        <v>620240</v>
      </c>
      <c r="E135" t="s">
        <v>1021</v>
      </c>
      <c r="K135" t="str">
        <f t="shared" si="0"/>
        <v>::vv64::620240</v>
      </c>
    </row>
    <row r="136" spans="1:11">
      <c r="K136" t="s">
        <v>10</v>
      </c>
    </row>
    <row r="137" spans="1:11">
      <c r="A137" t="s">
        <v>1067</v>
      </c>
      <c r="C137">
        <v>620250</v>
      </c>
      <c r="E137" t="s">
        <v>1022</v>
      </c>
      <c r="K137" t="str">
        <f t="shared" si="0"/>
        <v>::vv104::620250</v>
      </c>
    </row>
    <row r="138" spans="1:11">
      <c r="K138" t="s">
        <v>10</v>
      </c>
    </row>
    <row r="139" spans="1:11">
      <c r="A139" s="3" t="s">
        <v>1093</v>
      </c>
      <c r="C139" s="3"/>
    </row>
    <row r="140" spans="1:11">
      <c r="A140" t="s">
        <v>1084</v>
      </c>
      <c r="C140" t="s">
        <v>1068</v>
      </c>
      <c r="E140" t="s">
        <v>1069</v>
      </c>
      <c r="K140" t="str">
        <f t="shared" si="0"/>
        <v>::vv055::620410-BK</v>
      </c>
    </row>
    <row r="141" spans="1:11">
      <c r="K141" t="s">
        <v>10</v>
      </c>
    </row>
    <row r="142" spans="1:11">
      <c r="A142" t="s">
        <v>1085</v>
      </c>
      <c r="C142" t="s">
        <v>1070</v>
      </c>
      <c r="E142" t="s">
        <v>1071</v>
      </c>
      <c r="K142" t="str">
        <f t="shared" si="0"/>
        <v>::vv0755::620420-BK</v>
      </c>
    </row>
    <row r="143" spans="1:11">
      <c r="K143" t="s">
        <v>10</v>
      </c>
    </row>
    <row r="144" spans="1:11">
      <c r="A144" t="s">
        <v>1086</v>
      </c>
      <c r="C144" t="s">
        <v>1072</v>
      </c>
      <c r="E144" t="s">
        <v>1073</v>
      </c>
      <c r="K144" t="str">
        <f t="shared" si="0"/>
        <v>::vv15::620430-BK</v>
      </c>
    </row>
    <row r="145" spans="1:11">
      <c r="K145" t="s">
        <v>10</v>
      </c>
    </row>
    <row r="146" spans="1:11">
      <c r="A146" t="s">
        <v>1087</v>
      </c>
      <c r="C146" t="s">
        <v>1074</v>
      </c>
      <c r="E146" t="s">
        <v>1075</v>
      </c>
      <c r="K146" t="str">
        <f t="shared" si="0"/>
        <v>::vv155::620510-BK</v>
      </c>
    </row>
    <row r="147" spans="1:11">
      <c r="K147" t="s">
        <v>10</v>
      </c>
    </row>
    <row r="148" spans="1:11">
      <c r="A148" t="s">
        <v>1088</v>
      </c>
      <c r="C148" t="s">
        <v>1076</v>
      </c>
      <c r="E148" t="s">
        <v>1077</v>
      </c>
      <c r="K148" t="str">
        <f t="shared" si="0"/>
        <v>::vv255::620520-BK</v>
      </c>
    </row>
    <row r="149" spans="1:11">
      <c r="K149" t="s">
        <v>10</v>
      </c>
    </row>
    <row r="150" spans="1:11">
      <c r="A150" t="s">
        <v>1089</v>
      </c>
      <c r="C150" t="s">
        <v>1078</v>
      </c>
      <c r="E150" t="s">
        <v>1079</v>
      </c>
      <c r="K150" t="str">
        <f t="shared" si="0"/>
        <v>::vv45::620530-BK</v>
      </c>
    </row>
    <row r="151" spans="1:11">
      <c r="K151" t="s">
        <v>10</v>
      </c>
    </row>
    <row r="152" spans="1:11">
      <c r="A152" t="s">
        <v>1090</v>
      </c>
      <c r="C152">
        <v>6205401</v>
      </c>
      <c r="E152" t="s">
        <v>1080</v>
      </c>
      <c r="K152" t="str">
        <f t="shared" si="0"/>
        <v>::vv65::6205401</v>
      </c>
    </row>
    <row r="153" spans="1:11">
      <c r="K153" t="s">
        <v>10</v>
      </c>
    </row>
    <row r="154" spans="1:11">
      <c r="A154" t="s">
        <v>1091</v>
      </c>
      <c r="C154" t="s">
        <v>1081</v>
      </c>
      <c r="E154" t="s">
        <v>1082</v>
      </c>
      <c r="K154" t="str">
        <f t="shared" si="0"/>
        <v>::vv105::620550-BK</v>
      </c>
    </row>
    <row r="155" spans="1:11">
      <c r="K155" t="s">
        <v>10</v>
      </c>
    </row>
    <row r="156" spans="1:11">
      <c r="A156" t="s">
        <v>1092</v>
      </c>
      <c r="C156">
        <v>6205601</v>
      </c>
      <c r="E156" t="s">
        <v>1083</v>
      </c>
      <c r="K156" t="str">
        <f t="shared" si="0"/>
        <v>::vv165::6205601</v>
      </c>
    </row>
    <row r="157" spans="1:11">
      <c r="K157" t="s">
        <v>10</v>
      </c>
    </row>
    <row r="159" spans="1:11">
      <c r="A159" s="3" t="s">
        <v>3207</v>
      </c>
    </row>
    <row r="160" spans="1:11">
      <c r="A160" t="s">
        <v>2097</v>
      </c>
      <c r="B160">
        <v>6401001</v>
      </c>
      <c r="D160" t="s">
        <v>2082</v>
      </c>
      <c r="K160" t="str">
        <f>"::"&amp;A160&amp;"::"&amp;B160</f>
        <v>::vv216::6401001</v>
      </c>
    </row>
    <row r="161" spans="1:11">
      <c r="K161" t="s">
        <v>10</v>
      </c>
    </row>
    <row r="162" spans="1:11">
      <c r="A162" t="s">
        <v>2098</v>
      </c>
      <c r="B162">
        <v>6401002</v>
      </c>
      <c r="D162" t="s">
        <v>2083</v>
      </c>
      <c r="K162" t="str">
        <f t="shared" ref="K162:K188" si="1">"::"&amp;A162&amp;"::"&amp;B162</f>
        <v>::vv2156::6401002</v>
      </c>
    </row>
    <row r="163" spans="1:11">
      <c r="K163" t="s">
        <v>10</v>
      </c>
    </row>
    <row r="164" spans="1:11">
      <c r="A164" t="s">
        <v>2100</v>
      </c>
      <c r="B164">
        <v>6401003</v>
      </c>
      <c r="D164" t="s">
        <v>2084</v>
      </c>
      <c r="K164" t="str">
        <f t="shared" si="1"/>
        <v>::vv2256::6401003</v>
      </c>
    </row>
    <row r="165" spans="1:11">
      <c r="K165" t="s">
        <v>10</v>
      </c>
    </row>
    <row r="166" spans="1:11">
      <c r="A166" t="s">
        <v>2099</v>
      </c>
      <c r="B166">
        <v>6401004</v>
      </c>
      <c r="D166" t="s">
        <v>2085</v>
      </c>
      <c r="K166" t="str">
        <f t="shared" si="1"/>
        <v>::vv246::6401004</v>
      </c>
    </row>
    <row r="167" spans="1:11">
      <c r="K167" t="s">
        <v>10</v>
      </c>
    </row>
    <row r="168" spans="1:11">
      <c r="A168" t="s">
        <v>2101</v>
      </c>
      <c r="B168">
        <v>6401005</v>
      </c>
      <c r="D168" t="s">
        <v>2086</v>
      </c>
      <c r="K168" t="str">
        <f t="shared" si="1"/>
        <v>::vv316::6401005</v>
      </c>
    </row>
    <row r="169" spans="1:11">
      <c r="K169" t="s">
        <v>10</v>
      </c>
    </row>
    <row r="170" spans="1:11">
      <c r="A170" t="s">
        <v>2103</v>
      </c>
      <c r="B170">
        <v>6401006</v>
      </c>
      <c r="D170" t="s">
        <v>2087</v>
      </c>
      <c r="K170" t="str">
        <f t="shared" si="1"/>
        <v>::vv3156::6401006</v>
      </c>
    </row>
    <row r="171" spans="1:11">
      <c r="K171" t="s">
        <v>10</v>
      </c>
    </row>
    <row r="172" spans="1:11">
      <c r="A172" t="s">
        <v>2102</v>
      </c>
      <c r="B172">
        <v>6401007</v>
      </c>
      <c r="D172" t="s">
        <v>2088</v>
      </c>
      <c r="K172" t="str">
        <f t="shared" si="1"/>
        <v>::vv3256::6401007</v>
      </c>
    </row>
    <row r="173" spans="1:11">
      <c r="K173" t="s">
        <v>10</v>
      </c>
    </row>
    <row r="174" spans="1:11">
      <c r="A174" t="s">
        <v>2104</v>
      </c>
      <c r="B174">
        <v>6401008</v>
      </c>
      <c r="D174" t="s">
        <v>2089</v>
      </c>
      <c r="K174" t="str">
        <f t="shared" si="1"/>
        <v>::vv346::6401008</v>
      </c>
    </row>
    <row r="175" spans="1:11">
      <c r="K175" t="s">
        <v>10</v>
      </c>
    </row>
    <row r="176" spans="1:11">
      <c r="A176" t="s">
        <v>2105</v>
      </c>
      <c r="B176">
        <v>6401009</v>
      </c>
      <c r="D176" t="s">
        <v>2090</v>
      </c>
      <c r="K176" t="str">
        <f t="shared" si="1"/>
        <v>::vv366::6401009</v>
      </c>
    </row>
    <row r="177" spans="1:11">
      <c r="K177" t="s">
        <v>10</v>
      </c>
    </row>
    <row r="178" spans="1:11">
      <c r="A178" t="s">
        <v>2106</v>
      </c>
      <c r="B178">
        <v>6401011</v>
      </c>
      <c r="D178" t="s">
        <v>2091</v>
      </c>
      <c r="K178" t="str">
        <f t="shared" si="1"/>
        <v>::vv4156::6401011</v>
      </c>
    </row>
    <row r="179" spans="1:11">
      <c r="K179" t="s">
        <v>10</v>
      </c>
    </row>
    <row r="180" spans="1:11">
      <c r="A180" t="s">
        <v>2107</v>
      </c>
      <c r="B180">
        <v>6401012</v>
      </c>
      <c r="D180" t="s">
        <v>2092</v>
      </c>
      <c r="K180" t="str">
        <f t="shared" si="1"/>
        <v>::vv4256::6401012</v>
      </c>
    </row>
    <row r="181" spans="1:11">
      <c r="K181" t="s">
        <v>10</v>
      </c>
    </row>
    <row r="182" spans="1:11">
      <c r="A182" t="s">
        <v>2108</v>
      </c>
      <c r="B182">
        <v>6401013</v>
      </c>
      <c r="D182" t="s">
        <v>2093</v>
      </c>
      <c r="K182" t="str">
        <f t="shared" si="1"/>
        <v>::vv446::6401013</v>
      </c>
    </row>
    <row r="183" spans="1:11">
      <c r="K183" t="s">
        <v>10</v>
      </c>
    </row>
    <row r="184" spans="1:11">
      <c r="A184" t="s">
        <v>2109</v>
      </c>
      <c r="B184">
        <v>6401014</v>
      </c>
      <c r="D184" t="s">
        <v>2094</v>
      </c>
      <c r="K184" t="str">
        <f t="shared" si="1"/>
        <v>::vv466::6401014</v>
      </c>
    </row>
    <row r="185" spans="1:11">
      <c r="K185" t="s">
        <v>10</v>
      </c>
    </row>
    <row r="186" spans="1:11">
      <c r="A186" t="s">
        <v>2110</v>
      </c>
      <c r="B186">
        <v>6401015</v>
      </c>
      <c r="D186" t="s">
        <v>2095</v>
      </c>
      <c r="K186" t="str">
        <f t="shared" si="1"/>
        <v>::vv5156::6401015</v>
      </c>
    </row>
    <row r="187" spans="1:11">
      <c r="K187" t="s">
        <v>10</v>
      </c>
    </row>
    <row r="188" spans="1:11">
      <c r="A188" t="s">
        <v>2111</v>
      </c>
      <c r="B188">
        <v>6401016</v>
      </c>
      <c r="D188" t="s">
        <v>2096</v>
      </c>
      <c r="K188" t="str">
        <f t="shared" si="1"/>
        <v>::vv5256::6401016</v>
      </c>
    </row>
    <row r="189" spans="1:11">
      <c r="K189" t="s">
        <v>10</v>
      </c>
    </row>
    <row r="190" spans="1:11">
      <c r="A190" s="3" t="s">
        <v>2964</v>
      </c>
    </row>
    <row r="191" spans="1:11">
      <c r="A191" t="s">
        <v>2112</v>
      </c>
      <c r="B191" t="s">
        <v>3223</v>
      </c>
      <c r="D191" t="s">
        <v>3227</v>
      </c>
      <c r="K191" t="str">
        <f>"::"&amp;A191&amp;"::"&amp;B191</f>
        <v>::vv5::E7091079</v>
      </c>
    </row>
    <row r="192" spans="1:11">
      <c r="K192" t="s">
        <v>10</v>
      </c>
    </row>
    <row r="194" spans="1:11">
      <c r="A194" t="s">
        <v>2113</v>
      </c>
      <c r="B194" t="s">
        <v>3224</v>
      </c>
      <c r="D194" t="s">
        <v>3228</v>
      </c>
      <c r="K194" t="str">
        <f t="shared" ref="K194:K210" si="2">"::"&amp;A194&amp;"::"&amp;B194</f>
        <v>::vv6::M5254SH5</v>
      </c>
    </row>
    <row r="195" spans="1:11">
      <c r="K195" t="s">
        <v>10</v>
      </c>
    </row>
    <row r="197" spans="1:11">
      <c r="A197" t="s">
        <v>3225</v>
      </c>
      <c r="B197" t="s">
        <v>3226</v>
      </c>
      <c r="D197" t="s">
        <v>3229</v>
      </c>
      <c r="K197" t="str">
        <f t="shared" si="2"/>
        <v>::vv7::M60045SHEV</v>
      </c>
    </row>
    <row r="198" spans="1:11">
      <c r="K198" t="s">
        <v>10</v>
      </c>
    </row>
    <row r="200" spans="1:11">
      <c r="A200" s="3" t="s">
        <v>2965</v>
      </c>
    </row>
    <row r="202" spans="1:11">
      <c r="A202" t="s">
        <v>2980</v>
      </c>
      <c r="B202" t="s">
        <v>2966</v>
      </c>
      <c r="D202" t="s">
        <v>2967</v>
      </c>
      <c r="K202" t="str">
        <f t="shared" si="2"/>
        <v>::vv2057::660431-BR</v>
      </c>
    </row>
    <row r="203" spans="1:11">
      <c r="A203" t="s">
        <v>2981</v>
      </c>
      <c r="B203" t="s">
        <v>2968</v>
      </c>
      <c r="D203" t="s">
        <v>2969</v>
      </c>
      <c r="K203" t="str">
        <f t="shared" si="2"/>
        <v>::vv20757::660432-BR</v>
      </c>
    </row>
    <row r="204" spans="1:11">
      <c r="A204" t="s">
        <v>2982</v>
      </c>
      <c r="B204" t="s">
        <v>2970</v>
      </c>
      <c r="D204" t="s">
        <v>2971</v>
      </c>
      <c r="K204" t="str">
        <f t="shared" si="2"/>
        <v>::vv217::660433-BR</v>
      </c>
    </row>
    <row r="205" spans="1:11">
      <c r="A205" t="s">
        <v>2983</v>
      </c>
      <c r="B205" t="s">
        <v>2972</v>
      </c>
      <c r="D205" t="s">
        <v>2973</v>
      </c>
      <c r="K205" t="str">
        <f t="shared" si="2"/>
        <v>::vv2157::660434-BR</v>
      </c>
    </row>
    <row r="206" spans="1:11">
      <c r="A206" t="s">
        <v>2984</v>
      </c>
      <c r="B206" t="s">
        <v>2978</v>
      </c>
      <c r="D206" t="s">
        <v>2979</v>
      </c>
      <c r="K206" t="str">
        <f t="shared" si="2"/>
        <v>::vv2257::660435-BR</v>
      </c>
    </row>
    <row r="208" spans="1:11">
      <c r="A208" s="3" t="s">
        <v>2985</v>
      </c>
    </row>
    <row r="209" spans="1:11">
      <c r="A209" t="s">
        <v>2986</v>
      </c>
      <c r="B209" t="s">
        <v>2974</v>
      </c>
      <c r="D209" t="s">
        <v>2975</v>
      </c>
      <c r="K209" t="str">
        <f t="shared" si="2"/>
        <v>::vv2158::660434-WR</v>
      </c>
    </row>
    <row r="210" spans="1:11">
      <c r="A210" t="s">
        <v>2987</v>
      </c>
      <c r="B210" t="s">
        <v>2976</v>
      </c>
      <c r="D210" t="s">
        <v>2977</v>
      </c>
      <c r="K210" t="str">
        <f t="shared" si="2"/>
        <v>::vv2258::660435-WR</v>
      </c>
    </row>
    <row r="212" spans="1:11">
      <c r="A212" s="3" t="s">
        <v>3135</v>
      </c>
    </row>
    <row r="213" spans="1:11">
      <c r="A213" t="s">
        <v>3136</v>
      </c>
      <c r="C213" t="s">
        <v>3233</v>
      </c>
      <c r="K213" t="str">
        <f t="shared" ref="K213" si="3">"::"&amp;A213&amp;"::"&amp;C213</f>
        <v>::vv2120::ПВВМ-Б1 2х1  -  … m</v>
      </c>
    </row>
    <row r="214" spans="1:11">
      <c r="A214" t="s">
        <v>3137</v>
      </c>
      <c r="C214" t="s">
        <v>3234</v>
      </c>
      <c r="K214" t="str">
        <f t="shared" ref="K214" si="4">"::"&amp;A214&amp;"::"&amp;C214</f>
        <v>::vv21520::ПВВМ-Б1 2х1.5  -  … m</v>
      </c>
    </row>
    <row r="215" spans="1:11">
      <c r="A215" t="s">
        <v>3138</v>
      </c>
      <c r="C215" t="s">
        <v>3235</v>
      </c>
      <c r="K215" t="str">
        <f t="shared" ref="K215" si="5">"::"&amp;A215&amp;"::"&amp;C215</f>
        <v>::vv22520::ПВВМ-Б1 2х2.5  -  … m</v>
      </c>
    </row>
    <row r="216" spans="1:11">
      <c r="A216" t="s">
        <v>3139</v>
      </c>
      <c r="C216" t="s">
        <v>3236</v>
      </c>
      <c r="K216" t="str">
        <f t="shared" ref="K216" si="6">"::"&amp;A216&amp;"::"&amp;C216</f>
        <v>::vv2420::ПВВМ-Б1 2х4  -  … m</v>
      </c>
    </row>
    <row r="217" spans="1:11">
      <c r="A217" t="s">
        <v>3140</v>
      </c>
      <c r="C217" t="s">
        <v>3237</v>
      </c>
      <c r="K217" t="str">
        <f t="shared" ref="K217" si="7">"::"&amp;A217&amp;"::"&amp;C217</f>
        <v>::vv2620::ПВВМ-Б1 2х6  -  … m</v>
      </c>
    </row>
    <row r="218" spans="1:11">
      <c r="A218" t="s">
        <v>3141</v>
      </c>
      <c r="C218" t="s">
        <v>3238</v>
      </c>
      <c r="K218" t="str">
        <f t="shared" ref="K218" si="8">"::"&amp;A218&amp;"::"&amp;C218</f>
        <v>::vv3120::ПВВМ-Б1 3х1  -  … m</v>
      </c>
    </row>
    <row r="219" spans="1:11">
      <c r="A219" t="s">
        <v>3142</v>
      </c>
      <c r="C219" t="s">
        <v>3239</v>
      </c>
      <c r="K219" t="str">
        <f t="shared" ref="K219" si="9">"::"&amp;A219&amp;"::"&amp;C219</f>
        <v>::vv31520::ПВВМ-Б1 3х1.5  -  … m</v>
      </c>
    </row>
    <row r="220" spans="1:11">
      <c r="A220" t="s">
        <v>3143</v>
      </c>
      <c r="C220" t="s">
        <v>3240</v>
      </c>
      <c r="K220" t="str">
        <f t="shared" ref="K220" si="10">"::"&amp;A220&amp;"::"&amp;C220</f>
        <v>::vv32520::ПВВМ-Б1 3х2.5  -  … m</v>
      </c>
    </row>
    <row r="221" spans="1:11">
      <c r="A221" t="s">
        <v>3144</v>
      </c>
      <c r="C221" t="s">
        <v>3241</v>
      </c>
      <c r="K221" t="str">
        <f t="shared" ref="K221" si="11">"::"&amp;A221&amp;"::"&amp;C221</f>
        <v>::vv3420::ПВВМ-Б1 3х4  -  … m</v>
      </c>
    </row>
    <row r="222" spans="1:11">
      <c r="A222" t="s">
        <v>3145</v>
      </c>
      <c r="C222" t="s">
        <v>3242</v>
      </c>
      <c r="K222" t="str">
        <f t="shared" ref="K222" si="12">"::"&amp;A222&amp;"::"&amp;C222</f>
        <v>::vv3620::ПВВМ-Б1 3х6  -  … m</v>
      </c>
    </row>
    <row r="224" spans="1:11">
      <c r="A224" s="3" t="s">
        <v>3146</v>
      </c>
    </row>
    <row r="225" spans="1:11">
      <c r="A225" t="s">
        <v>3147</v>
      </c>
      <c r="C225" t="s">
        <v>3243</v>
      </c>
      <c r="K225" t="str">
        <f>"::"&amp;A225&amp;"::"&amp;C225</f>
        <v>::vv2110::СВТ 2х1  -  … m</v>
      </c>
    </row>
    <row r="226" spans="1:11">
      <c r="A226" t="s">
        <v>3148</v>
      </c>
      <c r="C226" t="s">
        <v>3244</v>
      </c>
      <c r="K226" t="str">
        <f t="shared" ref="K226" si="13">"::"&amp;A226&amp;"::"&amp;C226</f>
        <v>::vv21510::СВТ 2х1.5  -  … m</v>
      </c>
    </row>
    <row r="227" spans="1:11">
      <c r="A227" t="s">
        <v>3149</v>
      </c>
      <c r="C227" t="s">
        <v>3245</v>
      </c>
      <c r="K227" t="str">
        <f t="shared" ref="K227" si="14">"::"&amp;A227&amp;"::"&amp;C227</f>
        <v>::vv22510::СВТ 2х2.5  -  … m</v>
      </c>
    </row>
    <row r="228" spans="1:11">
      <c r="A228" t="s">
        <v>3150</v>
      </c>
      <c r="C228" t="s">
        <v>3246</v>
      </c>
      <c r="K228" t="str">
        <f t="shared" ref="K228" si="15">"::"&amp;A228&amp;"::"&amp;C228</f>
        <v>::vv2410::СВТ 2х4  -  … m</v>
      </c>
    </row>
    <row r="229" spans="1:11">
      <c r="A229" t="s">
        <v>3151</v>
      </c>
      <c r="C229" t="s">
        <v>3247</v>
      </c>
      <c r="K229" t="str">
        <f t="shared" ref="K229" si="16">"::"&amp;A229&amp;"::"&amp;C229</f>
        <v>::vv2610::СВТ 2х6  -  … m</v>
      </c>
    </row>
    <row r="230" spans="1:11">
      <c r="A230" t="s">
        <v>3152</v>
      </c>
      <c r="C230" t="s">
        <v>3248</v>
      </c>
      <c r="K230" t="str">
        <f t="shared" ref="K230" si="17">"::"&amp;A230&amp;"::"&amp;C230</f>
        <v>::vv3110::СВТ 3х1  -  … m</v>
      </c>
    </row>
    <row r="231" spans="1:11">
      <c r="A231" t="s">
        <v>3153</v>
      </c>
      <c r="C231" t="s">
        <v>3249</v>
      </c>
      <c r="K231" t="str">
        <f t="shared" ref="K231" si="18">"::"&amp;A231&amp;"::"&amp;C231</f>
        <v>::vv31510::СВТ 3х1.5  -  … m</v>
      </c>
    </row>
    <row r="232" spans="1:11">
      <c r="A232" t="s">
        <v>3154</v>
      </c>
      <c r="C232" t="s">
        <v>3250</v>
      </c>
      <c r="K232" t="str">
        <f t="shared" ref="K232" si="19">"::"&amp;A232&amp;"::"&amp;C232</f>
        <v>::vv32510::СВТ 3х2.5  -  … m</v>
      </c>
    </row>
    <row r="233" spans="1:11">
      <c r="A233" t="s">
        <v>3155</v>
      </c>
      <c r="C233" t="s">
        <v>3251</v>
      </c>
      <c r="K233" t="str">
        <f t="shared" ref="K233" si="20">"::"&amp;A233&amp;"::"&amp;C233</f>
        <v>::vv3410::СВТ 3х4  -  … m</v>
      </c>
    </row>
    <row r="234" spans="1:11">
      <c r="A234" t="s">
        <v>3156</v>
      </c>
      <c r="C234" t="s">
        <v>3252</v>
      </c>
      <c r="K234" t="str">
        <f t="shared" ref="K234" si="21">"::"&amp;A234&amp;"::"&amp;C234</f>
        <v>::vv3610::СВТ 3х6  -  … m</v>
      </c>
    </row>
    <row r="235" spans="1:11">
      <c r="A235" t="s">
        <v>3157</v>
      </c>
      <c r="C235" s="13" t="s">
        <v>3253</v>
      </c>
      <c r="K235" t="str">
        <f t="shared" ref="K235" si="22">"::"&amp;A235&amp;"::"&amp;C235</f>
        <v>::vv4110::СВТ 4х1  -  … m</v>
      </c>
    </row>
    <row r="236" spans="1:11">
      <c r="A236" t="s">
        <v>3158</v>
      </c>
      <c r="C236" s="13" t="s">
        <v>3254</v>
      </c>
      <c r="K236" t="str">
        <f t="shared" ref="K236" si="23">"::"&amp;A236&amp;"::"&amp;C236</f>
        <v>::vv41510::СВТ 4х1.5  -  … m</v>
      </c>
    </row>
    <row r="237" spans="1:11">
      <c r="A237" t="s">
        <v>3159</v>
      </c>
      <c r="C237" s="13" t="s">
        <v>3255</v>
      </c>
      <c r="K237" t="str">
        <f t="shared" ref="K237" si="24">"::"&amp;A237&amp;"::"&amp;C237</f>
        <v>::vv42510::СВТ 4х2.5  -  … m</v>
      </c>
    </row>
    <row r="238" spans="1:11">
      <c r="A238" t="s">
        <v>3160</v>
      </c>
      <c r="C238" s="13" t="s">
        <v>3256</v>
      </c>
      <c r="K238" t="str">
        <f t="shared" ref="K238" si="25">"::"&amp;A238&amp;"::"&amp;C238</f>
        <v>::vv4410::СВТ 4х4  -  … m</v>
      </c>
    </row>
    <row r="239" spans="1:11">
      <c r="A239" t="s">
        <v>3161</v>
      </c>
      <c r="C239" s="13" t="s">
        <v>3257</v>
      </c>
      <c r="K239" t="str">
        <f t="shared" ref="K239" si="26">"::"&amp;A239&amp;"::"&amp;C239</f>
        <v>::vv4610::СВТ 4х6  -  … m</v>
      </c>
    </row>
    <row r="240" spans="1:11">
      <c r="A240" t="s">
        <v>3162</v>
      </c>
      <c r="C240" s="13" t="s">
        <v>3258</v>
      </c>
      <c r="K240" t="str">
        <f t="shared" ref="K240" si="27">"::"&amp;A240&amp;"::"&amp;C240</f>
        <v>::vv5110::СВТ 5х1  -  … m</v>
      </c>
    </row>
    <row r="241" spans="1:11">
      <c r="A241" t="s">
        <v>3163</v>
      </c>
      <c r="C241" s="13" t="s">
        <v>3259</v>
      </c>
      <c r="K241" t="str">
        <f t="shared" ref="K241" si="28">"::"&amp;A241&amp;"::"&amp;C241</f>
        <v>::vv51510::СВТ 5х1.5  -  … m</v>
      </c>
    </row>
    <row r="242" spans="1:11">
      <c r="A242" t="s">
        <v>3164</v>
      </c>
      <c r="C242" s="13" t="s">
        <v>3260</v>
      </c>
      <c r="K242" t="str">
        <f t="shared" ref="K242" si="29">"::"&amp;A242&amp;"::"&amp;C242</f>
        <v>::vv52510::СВТ 5х2.5  -  … m</v>
      </c>
    </row>
    <row r="243" spans="1:11">
      <c r="A243" t="s">
        <v>3165</v>
      </c>
      <c r="C243" s="13" t="s">
        <v>3261</v>
      </c>
      <c r="K243" t="str">
        <f t="shared" ref="K243" si="30">"::"&amp;A243&amp;"::"&amp;C243</f>
        <v>::vv5410::СВТ 5х4  -  … m</v>
      </c>
    </row>
    <row r="244" spans="1:11">
      <c r="A244" t="s">
        <v>3166</v>
      </c>
      <c r="C244" s="13" t="s">
        <v>3262</v>
      </c>
      <c r="K244" t="str">
        <f t="shared" ref="K244:K266" si="31">"::"&amp;A244&amp;"::"&amp;C244</f>
        <v>::vv5610::СВТ 5х6  -  … m</v>
      </c>
    </row>
    <row r="246" spans="1:11">
      <c r="A246" s="3" t="s">
        <v>3167</v>
      </c>
    </row>
    <row r="247" spans="1:11">
      <c r="A247" t="s">
        <v>3168</v>
      </c>
      <c r="C247" t="s">
        <v>3263</v>
      </c>
      <c r="K247" t="str">
        <f t="shared" si="31"/>
        <v>::vv2130::ШВПС-В 2х1  -  … m</v>
      </c>
    </row>
    <row r="248" spans="1:11">
      <c r="A248" t="s">
        <v>3169</v>
      </c>
      <c r="C248" t="s">
        <v>3264</v>
      </c>
      <c r="K248" t="str">
        <f t="shared" si="31"/>
        <v>::vv21530::ШВПС-В 2х1.5  -  … m</v>
      </c>
    </row>
    <row r="249" spans="1:11">
      <c r="A249" t="s">
        <v>3170</v>
      </c>
      <c r="C249" t="s">
        <v>3265</v>
      </c>
      <c r="K249" t="str">
        <f t="shared" si="31"/>
        <v>::vv22530::ШВПС-В 2х2.5  -  … m</v>
      </c>
    </row>
    <row r="250" spans="1:11">
      <c r="A250" t="s">
        <v>3171</v>
      </c>
      <c r="C250" t="s">
        <v>3266</v>
      </c>
      <c r="K250" t="str">
        <f t="shared" si="31"/>
        <v>::vv2430::ШВПС-В 2х4  -  … m</v>
      </c>
    </row>
    <row r="251" spans="1:11">
      <c r="A251" t="s">
        <v>3172</v>
      </c>
      <c r="C251" t="s">
        <v>3267</v>
      </c>
      <c r="K251" t="str">
        <f t="shared" si="31"/>
        <v>::vv2630::ШВПС-В 2х6  -  … m</v>
      </c>
    </row>
    <row r="252" spans="1:11">
      <c r="A252" t="s">
        <v>3173</v>
      </c>
      <c r="C252" t="s">
        <v>3268</v>
      </c>
      <c r="K252" t="str">
        <f t="shared" si="31"/>
        <v>::vv3130::ШВПС-В 3х1  -  … m</v>
      </c>
    </row>
    <row r="253" spans="1:11">
      <c r="A253" t="s">
        <v>3174</v>
      </c>
      <c r="C253" t="s">
        <v>3269</v>
      </c>
      <c r="K253" t="str">
        <f t="shared" si="31"/>
        <v>::vv31530::ШВПС-В 3х1.5  -  … m</v>
      </c>
    </row>
    <row r="254" spans="1:11">
      <c r="A254" t="s">
        <v>3175</v>
      </c>
      <c r="C254" t="s">
        <v>3270</v>
      </c>
      <c r="K254" t="str">
        <f t="shared" si="31"/>
        <v>::vv32530::ШВПС-В 3х2.5  -  … m</v>
      </c>
    </row>
    <row r="255" spans="1:11">
      <c r="A255" t="s">
        <v>3176</v>
      </c>
      <c r="C255" t="s">
        <v>3271</v>
      </c>
      <c r="K255" t="str">
        <f t="shared" si="31"/>
        <v>::vv3430::ШВПС-В 3х4  -  … m</v>
      </c>
    </row>
    <row r="256" spans="1:11">
      <c r="A256" t="s">
        <v>3177</v>
      </c>
      <c r="C256" t="s">
        <v>3272</v>
      </c>
      <c r="K256" t="str">
        <f t="shared" si="31"/>
        <v>::vv3630::ШВПС-В 3х6  -  … m</v>
      </c>
    </row>
    <row r="257" spans="1:11">
      <c r="A257" t="s">
        <v>3178</v>
      </c>
      <c r="C257" t="s">
        <v>3273</v>
      </c>
      <c r="K257" t="str">
        <f t="shared" si="31"/>
        <v>::vv4130::ШВПС-В 4х1  -  … m</v>
      </c>
    </row>
    <row r="258" spans="1:11">
      <c r="A258" t="s">
        <v>3179</v>
      </c>
      <c r="C258" t="s">
        <v>3274</v>
      </c>
      <c r="K258" t="str">
        <f t="shared" si="31"/>
        <v>::vv41530::ШВПС-В 4х1.5  -  … m</v>
      </c>
    </row>
    <row r="259" spans="1:11">
      <c r="A259" t="s">
        <v>3180</v>
      </c>
      <c r="C259" t="s">
        <v>3275</v>
      </c>
      <c r="K259" t="str">
        <f t="shared" si="31"/>
        <v>::vv42530::ШВПС-В 4х2.5  -  … m</v>
      </c>
    </row>
    <row r="260" spans="1:11">
      <c r="A260" t="s">
        <v>3181</v>
      </c>
      <c r="C260" t="s">
        <v>3276</v>
      </c>
      <c r="K260" t="str">
        <f t="shared" si="31"/>
        <v>::vv4430::ШВПС-В 4х4  -  … m</v>
      </c>
    </row>
    <row r="261" spans="1:11">
      <c r="A261" t="s">
        <v>3182</v>
      </c>
      <c r="C261" t="s">
        <v>3277</v>
      </c>
      <c r="K261" t="str">
        <f t="shared" si="31"/>
        <v>::vv4630::ШВПС-В 4х6  -  … m</v>
      </c>
    </row>
    <row r="262" spans="1:11">
      <c r="A262" t="s">
        <v>3183</v>
      </c>
      <c r="C262" t="s">
        <v>3278</v>
      </c>
      <c r="K262" t="str">
        <f t="shared" si="31"/>
        <v>::vv5130::ШВПС-В 5х1  -  … m</v>
      </c>
    </row>
    <row r="263" spans="1:11">
      <c r="A263" t="s">
        <v>3184</v>
      </c>
      <c r="C263" t="s">
        <v>3279</v>
      </c>
      <c r="K263" t="str">
        <f t="shared" si="31"/>
        <v>::vv51530::ШВПС-В 5х1.5  -  … m</v>
      </c>
    </row>
    <row r="264" spans="1:11">
      <c r="A264" t="s">
        <v>3185</v>
      </c>
      <c r="C264" t="s">
        <v>3280</v>
      </c>
      <c r="K264" t="str">
        <f t="shared" si="31"/>
        <v>::vv52530::ШВПС-В 5х2.5  -  … m</v>
      </c>
    </row>
    <row r="265" spans="1:11">
      <c r="A265" t="s">
        <v>3186</v>
      </c>
      <c r="C265" t="s">
        <v>3281</v>
      </c>
      <c r="K265" t="str">
        <f t="shared" si="31"/>
        <v>::vv5430::ШВПС-В 5х4  -  … m</v>
      </c>
    </row>
    <row r="266" spans="1:11">
      <c r="A266" t="s">
        <v>3187</v>
      </c>
      <c r="C266" t="s">
        <v>3282</v>
      </c>
      <c r="K266" t="str">
        <f t="shared" si="31"/>
        <v>::vv5630::ШВПС-В 5х6  -  … m</v>
      </c>
    </row>
    <row r="268" spans="1:11">
      <c r="A268" s="3" t="s">
        <v>3188</v>
      </c>
    </row>
    <row r="269" spans="1:11">
      <c r="A269" t="s">
        <v>3189</v>
      </c>
      <c r="C269" t="s">
        <v>3283</v>
      </c>
      <c r="K269" t="str">
        <f t="shared" ref="K269" si="32">"::"&amp;A269&amp;"::"&amp;C269</f>
        <v>::vv0540::ПВ-А1 0.5  -  … m</v>
      </c>
    </row>
    <row r="270" spans="1:11">
      <c r="A270" t="s">
        <v>3190</v>
      </c>
      <c r="C270" t="s">
        <v>3284</v>
      </c>
      <c r="K270" t="str">
        <f t="shared" ref="K270" si="33">"::"&amp;A270&amp;"::"&amp;C270</f>
        <v>::vv07540::ПВ-А1 0.75  -  … m</v>
      </c>
    </row>
    <row r="271" spans="1:11">
      <c r="A271" t="s">
        <v>3191</v>
      </c>
      <c r="C271" t="s">
        <v>3285</v>
      </c>
      <c r="K271" t="str">
        <f t="shared" ref="K271" si="34">"::"&amp;A271&amp;"::"&amp;C271</f>
        <v>::vv140::ПВ-А1 1.0  -  … m</v>
      </c>
    </row>
    <row r="272" spans="1:11">
      <c r="A272" t="s">
        <v>3192</v>
      </c>
      <c r="C272" t="s">
        <v>3286</v>
      </c>
      <c r="K272" t="str">
        <f t="shared" ref="K272" si="35">"::"&amp;A272&amp;"::"&amp;C272</f>
        <v>::vv1540::ПВ-А1 1.5  -  … m</v>
      </c>
    </row>
    <row r="273" spans="1:11">
      <c r="A273" t="s">
        <v>3193</v>
      </c>
      <c r="C273" t="s">
        <v>3287</v>
      </c>
      <c r="K273" t="str">
        <f t="shared" ref="K273" si="36">"::"&amp;A273&amp;"::"&amp;C273</f>
        <v>::vv2540::ПВ-А1 2.5  -  … m</v>
      </c>
    </row>
    <row r="274" spans="1:11">
      <c r="A274" t="s">
        <v>3194</v>
      </c>
      <c r="C274" t="s">
        <v>3288</v>
      </c>
      <c r="K274" t="str">
        <f t="shared" ref="K274" si="37">"::"&amp;A274&amp;"::"&amp;C274</f>
        <v>::vv440::ПВ-А1 4.0  -  … m</v>
      </c>
    </row>
    <row r="275" spans="1:11">
      <c r="A275" t="s">
        <v>3195</v>
      </c>
      <c r="C275" t="s">
        <v>3289</v>
      </c>
      <c r="K275" t="str">
        <f t="shared" ref="K275" si="38">"::"&amp;A275&amp;"::"&amp;C275</f>
        <v>::vv640::ПВ-А1 6.0  -  … m</v>
      </c>
    </row>
    <row r="276" spans="1:11">
      <c r="A276" t="s">
        <v>3196</v>
      </c>
      <c r="C276" t="s">
        <v>3290</v>
      </c>
      <c r="K276" t="str">
        <f t="shared" ref="K276:K304" si="39">"::"&amp;A276&amp;"::"&amp;C276</f>
        <v>::vv1040::ПВ-А1 10  -  … m</v>
      </c>
    </row>
    <row r="278" spans="1:11">
      <c r="A278" s="3" t="s">
        <v>3197</v>
      </c>
    </row>
    <row r="279" spans="1:11">
      <c r="A279" t="s">
        <v>3198</v>
      </c>
      <c r="C279" t="s">
        <v>3291</v>
      </c>
      <c r="K279" t="str">
        <f t="shared" si="39"/>
        <v>::vv0550::ПВ-А2 0.5  -  … m</v>
      </c>
    </row>
    <row r="280" spans="1:11">
      <c r="A280" t="s">
        <v>3199</v>
      </c>
      <c r="C280" t="s">
        <v>3292</v>
      </c>
      <c r="K280" t="str">
        <f t="shared" si="39"/>
        <v>::vv07550::ПВ-А2 0.75  -  … m</v>
      </c>
    </row>
    <row r="281" spans="1:11">
      <c r="A281" t="s">
        <v>3200</v>
      </c>
      <c r="C281" t="s">
        <v>3293</v>
      </c>
      <c r="K281" t="str">
        <f t="shared" si="39"/>
        <v>::vv150::ПВ-А2 1.0  -  … m</v>
      </c>
    </row>
    <row r="282" spans="1:11">
      <c r="A282" t="s">
        <v>3201</v>
      </c>
      <c r="C282" t="s">
        <v>3294</v>
      </c>
      <c r="K282" t="str">
        <f t="shared" si="39"/>
        <v>::vv1550::ПВ-А2 1.5  -  … m</v>
      </c>
    </row>
    <row r="283" spans="1:11">
      <c r="A283" t="s">
        <v>3202</v>
      </c>
      <c r="C283" t="s">
        <v>3295</v>
      </c>
      <c r="K283" t="str">
        <f t="shared" si="39"/>
        <v>::vv2550::ПВ-А2 2.5  -  … m</v>
      </c>
    </row>
    <row r="284" spans="1:11">
      <c r="A284" t="s">
        <v>3203</v>
      </c>
      <c r="C284" t="s">
        <v>3296</v>
      </c>
      <c r="K284" t="str">
        <f t="shared" si="39"/>
        <v>::vv450::ПВ-А2 4.0  -  … m</v>
      </c>
    </row>
    <row r="285" spans="1:11">
      <c r="A285" t="s">
        <v>3204</v>
      </c>
      <c r="C285" t="s">
        <v>3297</v>
      </c>
      <c r="K285" t="str">
        <f t="shared" si="39"/>
        <v>::vv650::ПВ-А2 6.0  -  … m</v>
      </c>
    </row>
    <row r="286" spans="1:11">
      <c r="A286" t="s">
        <v>3205</v>
      </c>
      <c r="C286" t="s">
        <v>3299</v>
      </c>
      <c r="K286" t="str">
        <f t="shared" si="39"/>
        <v>::vv1050::ПВ-А2 10  -  … m</v>
      </c>
    </row>
    <row r="287" spans="1:11">
      <c r="A287" t="s">
        <v>3206</v>
      </c>
      <c r="C287" t="s">
        <v>3298</v>
      </c>
      <c r="K287" t="str">
        <f t="shared" si="39"/>
        <v>::vv1650::ПВ-А2 16  -  … m</v>
      </c>
    </row>
    <row r="289" spans="1:11">
      <c r="A289" s="3" t="s">
        <v>3232</v>
      </c>
    </row>
    <row r="290" spans="1:11">
      <c r="A290" t="s">
        <v>3208</v>
      </c>
      <c r="C290" t="s">
        <v>3300</v>
      </c>
      <c r="K290" t="str">
        <f t="shared" si="39"/>
        <v>::vv2160::ШКПЛ 2х1  -  … m</v>
      </c>
    </row>
    <row r="291" spans="1:11">
      <c r="A291" t="s">
        <v>3209</v>
      </c>
      <c r="C291" t="s">
        <v>3301</v>
      </c>
      <c r="K291" t="str">
        <f t="shared" si="39"/>
        <v>::vv21560::ШКПЛ 2х1.5  -  … m</v>
      </c>
    </row>
    <row r="292" spans="1:11">
      <c r="A292" t="s">
        <v>3210</v>
      </c>
      <c r="C292" t="s">
        <v>3302</v>
      </c>
      <c r="K292" t="str">
        <f t="shared" si="39"/>
        <v>::vv22560::ШКПЛ 2х2.5  -  … m</v>
      </c>
    </row>
    <row r="293" spans="1:11">
      <c r="A293" t="s">
        <v>3211</v>
      </c>
      <c r="C293" t="s">
        <v>3303</v>
      </c>
      <c r="K293" t="str">
        <f t="shared" si="39"/>
        <v>::vv2460::ШКПЛ 2х4  -  … m</v>
      </c>
    </row>
    <row r="294" spans="1:11">
      <c r="A294" t="s">
        <v>3212</v>
      </c>
      <c r="C294" t="s">
        <v>3304</v>
      </c>
      <c r="K294" t="str">
        <f t="shared" si="39"/>
        <v>::vv3160::ШКПЛ 3х1  -  … m</v>
      </c>
    </row>
    <row r="295" spans="1:11">
      <c r="A295" t="s">
        <v>3213</v>
      </c>
      <c r="C295" t="s">
        <v>3305</v>
      </c>
      <c r="K295" t="str">
        <f t="shared" si="39"/>
        <v>::vv31560::ШКПЛ 3х1.5  -  … m</v>
      </c>
    </row>
    <row r="296" spans="1:11">
      <c r="A296" t="s">
        <v>3214</v>
      </c>
      <c r="C296" t="s">
        <v>3306</v>
      </c>
      <c r="K296" t="str">
        <f t="shared" si="39"/>
        <v>::vv32560::ШКПЛ 3х2.5  -  … m</v>
      </c>
    </row>
    <row r="297" spans="1:11">
      <c r="A297" t="s">
        <v>3215</v>
      </c>
      <c r="C297" t="s">
        <v>3307</v>
      </c>
      <c r="K297" t="str">
        <f t="shared" si="39"/>
        <v>::vv3460::ШКПЛ 3х4  -  … m</v>
      </c>
    </row>
    <row r="298" spans="1:11">
      <c r="A298" t="s">
        <v>3216</v>
      </c>
      <c r="C298" t="s">
        <v>3308</v>
      </c>
      <c r="K298" t="str">
        <f t="shared" si="39"/>
        <v>::vv3660::ШКПЛ 3х6  -  … m</v>
      </c>
    </row>
    <row r="299" spans="1:11">
      <c r="A299" t="s">
        <v>3217</v>
      </c>
      <c r="C299" t="s">
        <v>3312</v>
      </c>
      <c r="K299" t="str">
        <f t="shared" si="39"/>
        <v>::vv41560::ШКПЛ 4х1.5  -  … m</v>
      </c>
    </row>
    <row r="300" spans="1:11">
      <c r="A300" t="s">
        <v>3218</v>
      </c>
      <c r="C300" t="s">
        <v>3309</v>
      </c>
      <c r="K300" t="str">
        <f t="shared" si="39"/>
        <v>::vv42560::ШКПЛ 4х2.5  -  … m</v>
      </c>
    </row>
    <row r="301" spans="1:11">
      <c r="A301" t="s">
        <v>3219</v>
      </c>
      <c r="C301" t="s">
        <v>3310</v>
      </c>
      <c r="K301" t="str">
        <f t="shared" si="39"/>
        <v>::vv4460::ШКПЛ 4х4  -  … m</v>
      </c>
    </row>
    <row r="302" spans="1:11">
      <c r="A302" t="s">
        <v>3220</v>
      </c>
      <c r="C302" t="s">
        <v>3311</v>
      </c>
      <c r="K302" t="str">
        <f t="shared" si="39"/>
        <v>::vv4660::ШКПЛ 4х6  -  … m</v>
      </c>
    </row>
    <row r="303" spans="1:11">
      <c r="A303" t="s">
        <v>3221</v>
      </c>
      <c r="C303" t="s">
        <v>3313</v>
      </c>
      <c r="K303" t="str">
        <f t="shared" si="39"/>
        <v>::vv51560::ШКПЛ 5х1.5  -  … m</v>
      </c>
    </row>
    <row r="304" spans="1:11">
      <c r="A304" t="s">
        <v>3222</v>
      </c>
      <c r="C304" t="s">
        <v>3314</v>
      </c>
      <c r="K304" t="str">
        <f t="shared" si="39"/>
        <v>::vv52560::ШКПЛ 5х2.5  -  … m</v>
      </c>
    </row>
  </sheetData>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dimension ref="A2:J54"/>
  <sheetViews>
    <sheetView topLeftCell="A7" zoomScale="160" zoomScaleNormal="160" workbookViewId="0">
      <selection activeCell="D22" sqref="D22"/>
    </sheetView>
  </sheetViews>
  <sheetFormatPr defaultRowHeight="14.4"/>
  <sheetData>
    <row r="2" spans="1:10">
      <c r="A2" t="s">
        <v>441</v>
      </c>
      <c r="B2" t="s">
        <v>407</v>
      </c>
      <c r="E2" t="s">
        <v>408</v>
      </c>
      <c r="J2" t="str">
        <f>"::"&amp;A2&amp;"::"&amp;B2</f>
        <v>::ii125::E09KO-02010100700</v>
      </c>
    </row>
    <row r="3" spans="1:10">
      <c r="A3" t="s">
        <v>442</v>
      </c>
      <c r="B3" t="s">
        <v>409</v>
      </c>
      <c r="E3" t="s">
        <v>410</v>
      </c>
      <c r="J3" t="str">
        <f t="shared" ref="J3:J18" si="0">"::"&amp;A3&amp;"::"&amp;B3</f>
        <v>::ii13::E09KO-02010100800</v>
      </c>
    </row>
    <row r="4" spans="1:10">
      <c r="A4" t="s">
        <v>443</v>
      </c>
      <c r="B4" t="s">
        <v>411</v>
      </c>
      <c r="E4" t="s">
        <v>412</v>
      </c>
      <c r="J4" t="str">
        <f t="shared" si="0"/>
        <v>::ii135::E09KO-02010100900</v>
      </c>
    </row>
    <row r="5" spans="1:10">
      <c r="A5" t="s">
        <v>444</v>
      </c>
      <c r="B5" t="s">
        <v>413</v>
      </c>
      <c r="E5" t="s">
        <v>414</v>
      </c>
      <c r="J5" t="str">
        <f t="shared" si="0"/>
        <v>::ii14::E09KO-02010101000</v>
      </c>
    </row>
    <row r="6" spans="1:10">
      <c r="A6" t="s">
        <v>445</v>
      </c>
      <c r="B6" t="s">
        <v>415</v>
      </c>
      <c r="E6" t="s">
        <v>416</v>
      </c>
      <c r="J6" t="str">
        <f t="shared" si="0"/>
        <v>::ii15::E09KO-02010101100</v>
      </c>
    </row>
    <row r="7" spans="1:10">
      <c r="A7" t="s">
        <v>446</v>
      </c>
      <c r="B7" t="s">
        <v>417</v>
      </c>
      <c r="E7" t="s">
        <v>418</v>
      </c>
      <c r="J7" t="str">
        <f t="shared" si="0"/>
        <v>::ii16::E09KO-02010101200</v>
      </c>
    </row>
    <row r="8" spans="1:10">
      <c r="A8" t="s">
        <v>447</v>
      </c>
      <c r="B8" t="s">
        <v>419</v>
      </c>
      <c r="E8" t="s">
        <v>420</v>
      </c>
      <c r="J8" t="str">
        <f t="shared" si="0"/>
        <v>::ii253::E09KO-02010101500</v>
      </c>
    </row>
    <row r="9" spans="1:10">
      <c r="A9" t="s">
        <v>448</v>
      </c>
      <c r="B9" t="s">
        <v>421</v>
      </c>
      <c r="E9" t="s">
        <v>422</v>
      </c>
      <c r="J9" t="str">
        <f t="shared" si="0"/>
        <v>::ii2535::E09KO-02010101600</v>
      </c>
    </row>
    <row r="10" spans="1:10">
      <c r="A10" t="s">
        <v>449</v>
      </c>
      <c r="B10" t="s">
        <v>423</v>
      </c>
      <c r="E10" t="s">
        <v>424</v>
      </c>
      <c r="J10" t="str">
        <f t="shared" si="0"/>
        <v>::ii254::E09KO-02010101700</v>
      </c>
    </row>
    <row r="11" spans="1:10">
      <c r="A11" t="s">
        <v>450</v>
      </c>
      <c r="B11" t="s">
        <v>425</v>
      </c>
      <c r="E11" t="s">
        <v>426</v>
      </c>
      <c r="J11" t="str">
        <f t="shared" si="0"/>
        <v>::ii255::E09KO-02010101800</v>
      </c>
    </row>
    <row r="12" spans="1:10">
      <c r="A12" t="s">
        <v>451</v>
      </c>
      <c r="B12" t="s">
        <v>427</v>
      </c>
      <c r="E12" t="s">
        <v>428</v>
      </c>
      <c r="J12" t="str">
        <f t="shared" si="0"/>
        <v>::ii256::E09KO-02010101900</v>
      </c>
    </row>
    <row r="13" spans="1:10">
      <c r="A13" t="s">
        <v>452</v>
      </c>
      <c r="B13" t="s">
        <v>429</v>
      </c>
      <c r="E13" t="s">
        <v>430</v>
      </c>
      <c r="J13" t="str">
        <f t="shared" si="0"/>
        <v>::ii258::E09KO-02010102000</v>
      </c>
    </row>
    <row r="14" spans="1:10">
      <c r="A14" t="s">
        <v>453</v>
      </c>
      <c r="B14" t="s">
        <v>431</v>
      </c>
      <c r="E14" t="s">
        <v>432</v>
      </c>
      <c r="J14" t="str">
        <f t="shared" si="0"/>
        <v>::ii64::E09KO-02010102500</v>
      </c>
    </row>
    <row r="15" spans="1:10">
      <c r="A15" t="s">
        <v>454</v>
      </c>
      <c r="B15" t="s">
        <v>433</v>
      </c>
      <c r="E15" t="s">
        <v>434</v>
      </c>
      <c r="J15" t="str">
        <f t="shared" si="0"/>
        <v>::ii65::E09KO-02010102600</v>
      </c>
    </row>
    <row r="16" spans="1:10">
      <c r="A16" t="s">
        <v>455</v>
      </c>
      <c r="B16" t="s">
        <v>435</v>
      </c>
      <c r="E16" t="s">
        <v>436</v>
      </c>
      <c r="J16" t="str">
        <f t="shared" si="0"/>
        <v>::ii66::E09KO-02010102700</v>
      </c>
    </row>
    <row r="17" spans="1:10">
      <c r="A17" t="s">
        <v>456</v>
      </c>
      <c r="B17" t="s">
        <v>437</v>
      </c>
      <c r="E17" t="s">
        <v>438</v>
      </c>
      <c r="J17" t="str">
        <f t="shared" si="0"/>
        <v>::ii68::E09KO-02010102800</v>
      </c>
    </row>
    <row r="18" spans="1:10">
      <c r="A18" t="s">
        <v>457</v>
      </c>
      <c r="B18" t="s">
        <v>439</v>
      </c>
      <c r="E18" t="s">
        <v>440</v>
      </c>
      <c r="J18" t="str">
        <f t="shared" si="0"/>
        <v>::ii610::E09KO-02010102900</v>
      </c>
    </row>
    <row r="21" spans="1:10">
      <c r="A21" t="s">
        <v>441</v>
      </c>
      <c r="B21" t="s">
        <v>458</v>
      </c>
    </row>
    <row r="22" spans="1:10">
      <c r="B22" t="s">
        <v>10</v>
      </c>
    </row>
    <row r="23" spans="1:10">
      <c r="A23" t="s">
        <v>442</v>
      </c>
      <c r="B23" t="s">
        <v>459</v>
      </c>
    </row>
    <row r="24" spans="1:10">
      <c r="B24" t="s">
        <v>10</v>
      </c>
    </row>
    <row r="25" spans="1:10">
      <c r="A25" t="s">
        <v>443</v>
      </c>
      <c r="B25" t="s">
        <v>460</v>
      </c>
    </row>
    <row r="26" spans="1:10">
      <c r="B26" t="s">
        <v>10</v>
      </c>
    </row>
    <row r="27" spans="1:10">
      <c r="A27" t="s">
        <v>444</v>
      </c>
      <c r="B27" t="s">
        <v>461</v>
      </c>
    </row>
    <row r="28" spans="1:10">
      <c r="B28" t="s">
        <v>10</v>
      </c>
    </row>
    <row r="29" spans="1:10">
      <c r="A29" t="s">
        <v>445</v>
      </c>
      <c r="B29" t="s">
        <v>462</v>
      </c>
    </row>
    <row r="30" spans="1:10">
      <c r="B30" t="s">
        <v>10</v>
      </c>
    </row>
    <row r="31" spans="1:10">
      <c r="A31" t="s">
        <v>446</v>
      </c>
      <c r="B31" t="s">
        <v>463</v>
      </c>
    </row>
    <row r="32" spans="1:10">
      <c r="B32" t="s">
        <v>10</v>
      </c>
    </row>
    <row r="33" spans="1:2">
      <c r="A33" t="s">
        <v>447</v>
      </c>
      <c r="B33" t="s">
        <v>464</v>
      </c>
    </row>
    <row r="34" spans="1:2">
      <c r="B34" t="s">
        <v>10</v>
      </c>
    </row>
    <row r="35" spans="1:2">
      <c r="A35" t="s">
        <v>448</v>
      </c>
      <c r="B35" t="s">
        <v>465</v>
      </c>
    </row>
    <row r="36" spans="1:2">
      <c r="B36" t="s">
        <v>10</v>
      </c>
    </row>
    <row r="37" spans="1:2">
      <c r="A37" t="s">
        <v>449</v>
      </c>
      <c r="B37" t="s">
        <v>466</v>
      </c>
    </row>
    <row r="38" spans="1:2">
      <c r="B38" t="s">
        <v>10</v>
      </c>
    </row>
    <row r="39" spans="1:2">
      <c r="A39" t="s">
        <v>450</v>
      </c>
      <c r="B39" t="s">
        <v>467</v>
      </c>
    </row>
    <row r="40" spans="1:2">
      <c r="B40" t="s">
        <v>10</v>
      </c>
    </row>
    <row r="41" spans="1:2">
      <c r="A41" t="s">
        <v>451</v>
      </c>
      <c r="B41" t="s">
        <v>468</v>
      </c>
    </row>
    <row r="42" spans="1:2">
      <c r="B42" t="s">
        <v>10</v>
      </c>
    </row>
    <row r="43" spans="1:2">
      <c r="A43" t="s">
        <v>452</v>
      </c>
      <c r="B43" t="s">
        <v>469</v>
      </c>
    </row>
    <row r="44" spans="1:2">
      <c r="B44" t="s">
        <v>10</v>
      </c>
    </row>
    <row r="45" spans="1:2">
      <c r="A45" t="s">
        <v>453</v>
      </c>
      <c r="B45" t="s">
        <v>470</v>
      </c>
    </row>
    <row r="46" spans="1:2">
      <c r="B46" t="s">
        <v>10</v>
      </c>
    </row>
    <row r="47" spans="1:2">
      <c r="A47" t="s">
        <v>454</v>
      </c>
      <c r="B47" t="s">
        <v>471</v>
      </c>
    </row>
    <row r="48" spans="1:2">
      <c r="B48" t="s">
        <v>10</v>
      </c>
    </row>
    <row r="49" spans="1:2">
      <c r="A49" t="s">
        <v>455</v>
      </c>
      <c r="B49" t="s">
        <v>472</v>
      </c>
    </row>
    <row r="50" spans="1:2">
      <c r="B50" t="s">
        <v>10</v>
      </c>
    </row>
    <row r="51" spans="1:2">
      <c r="A51" t="s">
        <v>456</v>
      </c>
      <c r="B51" t="s">
        <v>473</v>
      </c>
    </row>
    <row r="52" spans="1:2">
      <c r="B52" t="s">
        <v>10</v>
      </c>
    </row>
    <row r="53" spans="1:2">
      <c r="A53" t="s">
        <v>457</v>
      </c>
      <c r="B53" t="s">
        <v>474</v>
      </c>
    </row>
    <row r="54" spans="1:2">
      <c r="B54" t="s">
        <v>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2:J78"/>
  <sheetViews>
    <sheetView topLeftCell="A31" zoomScale="160" zoomScaleNormal="160" workbookViewId="0">
      <selection activeCell="C7" sqref="C7"/>
    </sheetView>
  </sheetViews>
  <sheetFormatPr defaultRowHeight="14.4"/>
  <sheetData>
    <row r="2" spans="1:10">
      <c r="A2" t="s">
        <v>524</v>
      </c>
      <c r="B2" t="s">
        <v>475</v>
      </c>
      <c r="E2" t="s">
        <v>476</v>
      </c>
      <c r="J2" t="str">
        <f>"::"&amp;A2&amp;"::"&amp;B2</f>
        <v>::mm166::E12KA-01050100100</v>
      </c>
    </row>
    <row r="3" spans="1:10">
      <c r="A3" t="s">
        <v>525</v>
      </c>
      <c r="B3" t="s">
        <v>477</v>
      </c>
      <c r="E3" t="s">
        <v>478</v>
      </c>
      <c r="J3" t="str">
        <f t="shared" ref="J3:J26" si="0">"::"&amp;A3&amp;"::"&amp;B3</f>
        <v>::mm168::E12KA-01050100300</v>
      </c>
    </row>
    <row r="4" spans="1:10">
      <c r="A4" t="s">
        <v>526</v>
      </c>
      <c r="B4" t="s">
        <v>477</v>
      </c>
      <c r="E4" t="s">
        <v>479</v>
      </c>
      <c r="J4" t="str">
        <f t="shared" si="0"/>
        <v>::mm1610::E12KA-01050100300</v>
      </c>
    </row>
    <row r="5" spans="1:10">
      <c r="A5" t="s">
        <v>527</v>
      </c>
      <c r="B5" t="s">
        <v>480</v>
      </c>
      <c r="E5" t="s">
        <v>481</v>
      </c>
      <c r="J5" t="str">
        <f t="shared" si="0"/>
        <v>::mm258::E12KA-01050100500</v>
      </c>
    </row>
    <row r="6" spans="1:10">
      <c r="A6" t="s">
        <v>528</v>
      </c>
      <c r="B6" t="s">
        <v>482</v>
      </c>
      <c r="E6" t="s">
        <v>483</v>
      </c>
      <c r="J6" t="str">
        <f t="shared" si="0"/>
        <v>::mm2510::E12KA-01050100600</v>
      </c>
    </row>
    <row r="7" spans="1:10">
      <c r="A7" t="s">
        <v>529</v>
      </c>
      <c r="B7" t="s">
        <v>484</v>
      </c>
      <c r="E7" t="s">
        <v>485</v>
      </c>
      <c r="J7" t="str">
        <f t="shared" si="0"/>
        <v>::mm2512::E12KA-01050100700</v>
      </c>
    </row>
    <row r="8" spans="1:10">
      <c r="A8" t="s">
        <v>530</v>
      </c>
      <c r="B8" t="s">
        <v>486</v>
      </c>
      <c r="E8" t="s">
        <v>487</v>
      </c>
      <c r="J8" t="str">
        <f t="shared" si="0"/>
        <v>::mm358::E12KA-01050100900</v>
      </c>
    </row>
    <row r="9" spans="1:10">
      <c r="A9" t="s">
        <v>531</v>
      </c>
      <c r="B9" t="s">
        <v>488</v>
      </c>
      <c r="E9" t="s">
        <v>489</v>
      </c>
      <c r="J9" t="str">
        <f t="shared" si="0"/>
        <v>::mm3510::E12KA-01050101000</v>
      </c>
    </row>
    <row r="10" spans="1:10">
      <c r="A10" t="s">
        <v>532</v>
      </c>
      <c r="B10" t="s">
        <v>490</v>
      </c>
      <c r="E10" t="s">
        <v>491</v>
      </c>
      <c r="J10" t="str">
        <f t="shared" si="0"/>
        <v>::mm3512::E12KA-01050101100</v>
      </c>
    </row>
    <row r="11" spans="1:10">
      <c r="A11" t="s">
        <v>533</v>
      </c>
      <c r="B11" t="s">
        <v>492</v>
      </c>
      <c r="E11" t="s">
        <v>493</v>
      </c>
      <c r="J11" t="str">
        <f t="shared" si="0"/>
        <v>::mm508::E12KA-01050101400</v>
      </c>
    </row>
    <row r="12" spans="1:10">
      <c r="A12" t="s">
        <v>534</v>
      </c>
      <c r="B12" t="s">
        <v>494</v>
      </c>
      <c r="E12" t="s">
        <v>495</v>
      </c>
      <c r="J12" t="str">
        <f t="shared" si="0"/>
        <v>::mm5010::E12KA-01050101500</v>
      </c>
    </row>
    <row r="13" spans="1:10">
      <c r="A13" t="s">
        <v>535</v>
      </c>
      <c r="B13" t="s">
        <v>496</v>
      </c>
      <c r="E13" t="s">
        <v>497</v>
      </c>
      <c r="J13" t="str">
        <f t="shared" si="0"/>
        <v>::mm5012::E12KA-01050101600</v>
      </c>
    </row>
    <row r="14" spans="1:10">
      <c r="A14" t="s">
        <v>536</v>
      </c>
      <c r="B14" t="s">
        <v>498</v>
      </c>
      <c r="E14" t="s">
        <v>499</v>
      </c>
      <c r="J14" t="str">
        <f t="shared" si="0"/>
        <v>::mm708::E12KA-01050101900</v>
      </c>
    </row>
    <row r="15" spans="1:10">
      <c r="A15" t="s">
        <v>537</v>
      </c>
      <c r="B15" t="s">
        <v>500</v>
      </c>
      <c r="E15" t="s">
        <v>501</v>
      </c>
      <c r="J15" t="str">
        <f t="shared" si="0"/>
        <v>::mm7010::E12KA-01050102000</v>
      </c>
    </row>
    <row r="16" spans="1:10">
      <c r="A16" t="s">
        <v>538</v>
      </c>
      <c r="B16" t="s">
        <v>502</v>
      </c>
      <c r="E16" t="s">
        <v>503</v>
      </c>
      <c r="J16" t="str">
        <f t="shared" si="0"/>
        <v>::mm7012::E12KA-01050102100</v>
      </c>
    </row>
    <row r="17" spans="1:10">
      <c r="A17" t="s">
        <v>539</v>
      </c>
      <c r="B17" t="s">
        <v>504</v>
      </c>
      <c r="E17" t="s">
        <v>505</v>
      </c>
      <c r="J17" t="str">
        <f t="shared" si="0"/>
        <v>::mm958::E12KA-01050102400</v>
      </c>
    </row>
    <row r="18" spans="1:10">
      <c r="A18" t="s">
        <v>540</v>
      </c>
      <c r="B18" t="s">
        <v>506</v>
      </c>
      <c r="E18" t="s">
        <v>507</v>
      </c>
      <c r="J18" t="str">
        <f t="shared" si="0"/>
        <v>::mm9510::E12KA-01050102500</v>
      </c>
    </row>
    <row r="19" spans="1:10">
      <c r="A19" t="s">
        <v>541</v>
      </c>
      <c r="B19" t="s">
        <v>508</v>
      </c>
      <c r="E19" t="s">
        <v>509</v>
      </c>
      <c r="J19" t="str">
        <f t="shared" si="0"/>
        <v>::mm9512::E12KA-01050102600</v>
      </c>
    </row>
    <row r="20" spans="1:10">
      <c r="A20" t="s">
        <v>542</v>
      </c>
      <c r="B20" t="s">
        <v>510</v>
      </c>
      <c r="E20" t="s">
        <v>511</v>
      </c>
      <c r="J20" t="str">
        <f t="shared" si="0"/>
        <v>::mm1208::E12KA-01050102900</v>
      </c>
    </row>
    <row r="21" spans="1:10">
      <c r="A21" t="s">
        <v>543</v>
      </c>
      <c r="B21" t="s">
        <v>512</v>
      </c>
      <c r="E21" t="s">
        <v>513</v>
      </c>
      <c r="J21" t="str">
        <f t="shared" si="0"/>
        <v>::mm12010::E12KA-01050103000</v>
      </c>
    </row>
    <row r="22" spans="1:10">
      <c r="A22" t="s">
        <v>544</v>
      </c>
      <c r="B22" t="s">
        <v>514</v>
      </c>
      <c r="E22" t="s">
        <v>515</v>
      </c>
      <c r="J22" t="str">
        <f t="shared" si="0"/>
        <v>::mm12012::E12KA-01050103100</v>
      </c>
    </row>
    <row r="23" spans="1:10">
      <c r="A23" t="s">
        <v>545</v>
      </c>
      <c r="B23" t="s">
        <v>516</v>
      </c>
      <c r="E23" t="s">
        <v>517</v>
      </c>
      <c r="J23" t="str">
        <f t="shared" si="0"/>
        <v>::mm15010::E12KA-01050103500</v>
      </c>
    </row>
    <row r="24" spans="1:10">
      <c r="A24" t="s">
        <v>546</v>
      </c>
      <c r="B24" t="s">
        <v>518</v>
      </c>
      <c r="E24" t="s">
        <v>519</v>
      </c>
      <c r="J24" t="str">
        <f t="shared" si="0"/>
        <v>::mm15012::E12KA-01050103600</v>
      </c>
    </row>
    <row r="25" spans="1:10">
      <c r="A25" t="s">
        <v>547</v>
      </c>
      <c r="B25" t="s">
        <v>520</v>
      </c>
      <c r="E25" t="s">
        <v>521</v>
      </c>
      <c r="J25" t="str">
        <f t="shared" si="0"/>
        <v>::mm18512::E12KA-01050104000</v>
      </c>
    </row>
    <row r="26" spans="1:10">
      <c r="A26" t="s">
        <v>548</v>
      </c>
      <c r="B26" t="s">
        <v>522</v>
      </c>
      <c r="E26" t="s">
        <v>523</v>
      </c>
      <c r="J26" t="str">
        <f t="shared" si="0"/>
        <v>::mm24012::E12KA-01050104500</v>
      </c>
    </row>
    <row r="29" spans="1:10">
      <c r="A29" t="s">
        <v>524</v>
      </c>
      <c r="B29" t="s">
        <v>549</v>
      </c>
    </row>
    <row r="30" spans="1:10">
      <c r="B30" t="s">
        <v>10</v>
      </c>
    </row>
    <row r="31" spans="1:10">
      <c r="A31" t="s">
        <v>525</v>
      </c>
      <c r="B31" t="s">
        <v>550</v>
      </c>
    </row>
    <row r="32" spans="1:10">
      <c r="B32" t="s">
        <v>10</v>
      </c>
    </row>
    <row r="33" spans="1:2">
      <c r="A33" t="s">
        <v>526</v>
      </c>
      <c r="B33" t="s">
        <v>551</v>
      </c>
    </row>
    <row r="34" spans="1:2">
      <c r="B34" t="s">
        <v>10</v>
      </c>
    </row>
    <row r="35" spans="1:2">
      <c r="A35" t="s">
        <v>527</v>
      </c>
      <c r="B35" t="s">
        <v>552</v>
      </c>
    </row>
    <row r="36" spans="1:2">
      <c r="B36" t="s">
        <v>10</v>
      </c>
    </row>
    <row r="37" spans="1:2">
      <c r="A37" t="s">
        <v>528</v>
      </c>
      <c r="B37" t="s">
        <v>553</v>
      </c>
    </row>
    <row r="38" spans="1:2">
      <c r="B38" t="s">
        <v>10</v>
      </c>
    </row>
    <row r="39" spans="1:2">
      <c r="A39" t="s">
        <v>529</v>
      </c>
      <c r="B39" t="s">
        <v>554</v>
      </c>
    </row>
    <row r="40" spans="1:2">
      <c r="B40" t="s">
        <v>10</v>
      </c>
    </row>
    <row r="41" spans="1:2">
      <c r="A41" t="s">
        <v>530</v>
      </c>
      <c r="B41" t="s">
        <v>555</v>
      </c>
    </row>
    <row r="42" spans="1:2">
      <c r="B42" t="s">
        <v>10</v>
      </c>
    </row>
    <row r="43" spans="1:2">
      <c r="A43" t="s">
        <v>531</v>
      </c>
      <c r="B43" t="s">
        <v>556</v>
      </c>
    </row>
    <row r="44" spans="1:2">
      <c r="B44" t="s">
        <v>10</v>
      </c>
    </row>
    <row r="45" spans="1:2">
      <c r="A45" t="s">
        <v>532</v>
      </c>
      <c r="B45" t="s">
        <v>557</v>
      </c>
    </row>
    <row r="46" spans="1:2">
      <c r="B46" t="s">
        <v>10</v>
      </c>
    </row>
    <row r="47" spans="1:2">
      <c r="A47" t="s">
        <v>533</v>
      </c>
      <c r="B47" t="s">
        <v>558</v>
      </c>
    </row>
    <row r="48" spans="1:2">
      <c r="B48" t="s">
        <v>10</v>
      </c>
    </row>
    <row r="49" spans="1:2">
      <c r="A49" t="s">
        <v>534</v>
      </c>
      <c r="B49" t="s">
        <v>559</v>
      </c>
    </row>
    <row r="50" spans="1:2">
      <c r="B50" t="s">
        <v>10</v>
      </c>
    </row>
    <row r="51" spans="1:2">
      <c r="A51" t="s">
        <v>535</v>
      </c>
      <c r="B51" t="s">
        <v>560</v>
      </c>
    </row>
    <row r="52" spans="1:2">
      <c r="B52" t="s">
        <v>10</v>
      </c>
    </row>
    <row r="53" spans="1:2">
      <c r="A53" t="s">
        <v>536</v>
      </c>
      <c r="B53" t="s">
        <v>561</v>
      </c>
    </row>
    <row r="54" spans="1:2">
      <c r="B54" t="s">
        <v>10</v>
      </c>
    </row>
    <row r="55" spans="1:2">
      <c r="A55" t="s">
        <v>537</v>
      </c>
      <c r="B55" t="s">
        <v>562</v>
      </c>
    </row>
    <row r="56" spans="1:2">
      <c r="B56" t="s">
        <v>10</v>
      </c>
    </row>
    <row r="57" spans="1:2">
      <c r="A57" t="s">
        <v>538</v>
      </c>
      <c r="B57" t="s">
        <v>563</v>
      </c>
    </row>
    <row r="58" spans="1:2">
      <c r="B58" t="s">
        <v>10</v>
      </c>
    </row>
    <row r="59" spans="1:2">
      <c r="A59" t="s">
        <v>539</v>
      </c>
      <c r="B59" t="s">
        <v>564</v>
      </c>
    </row>
    <row r="60" spans="1:2">
      <c r="B60" t="s">
        <v>10</v>
      </c>
    </row>
    <row r="61" spans="1:2">
      <c r="A61" t="s">
        <v>540</v>
      </c>
      <c r="B61" t="s">
        <v>565</v>
      </c>
    </row>
    <row r="62" spans="1:2">
      <c r="B62" t="s">
        <v>10</v>
      </c>
    </row>
    <row r="63" spans="1:2">
      <c r="A63" t="s">
        <v>541</v>
      </c>
      <c r="B63" t="s">
        <v>566</v>
      </c>
    </row>
    <row r="64" spans="1:2">
      <c r="B64" t="s">
        <v>10</v>
      </c>
    </row>
    <row r="65" spans="1:2">
      <c r="A65" t="s">
        <v>542</v>
      </c>
      <c r="B65" t="s">
        <v>567</v>
      </c>
    </row>
    <row r="66" spans="1:2">
      <c r="B66" t="s">
        <v>10</v>
      </c>
    </row>
    <row r="67" spans="1:2">
      <c r="A67" t="s">
        <v>543</v>
      </c>
      <c r="B67" t="s">
        <v>568</v>
      </c>
    </row>
    <row r="68" spans="1:2">
      <c r="B68" t="s">
        <v>10</v>
      </c>
    </row>
    <row r="69" spans="1:2">
      <c r="A69" t="s">
        <v>544</v>
      </c>
      <c r="B69" t="s">
        <v>569</v>
      </c>
    </row>
    <row r="70" spans="1:2">
      <c r="B70" t="s">
        <v>10</v>
      </c>
    </row>
    <row r="71" spans="1:2">
      <c r="A71" t="s">
        <v>545</v>
      </c>
      <c r="B71" t="s">
        <v>570</v>
      </c>
    </row>
    <row r="72" spans="1:2">
      <c r="B72" t="s">
        <v>10</v>
      </c>
    </row>
    <row r="73" spans="1:2">
      <c r="A73" t="s">
        <v>546</v>
      </c>
      <c r="B73" t="s">
        <v>571</v>
      </c>
    </row>
    <row r="74" spans="1:2">
      <c r="B74" t="s">
        <v>10</v>
      </c>
    </row>
    <row r="75" spans="1:2">
      <c r="A75" t="s">
        <v>547</v>
      </c>
      <c r="B75" t="s">
        <v>572</v>
      </c>
    </row>
    <row r="76" spans="1:2">
      <c r="B76" t="s">
        <v>10</v>
      </c>
    </row>
    <row r="77" spans="1:2">
      <c r="A77" t="s">
        <v>548</v>
      </c>
      <c r="B77" t="s">
        <v>573</v>
      </c>
    </row>
    <row r="78" spans="1:2">
      <c r="B78" t="s">
        <v>10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H218"/>
  <sheetViews>
    <sheetView tabSelected="1" topLeftCell="A76" zoomScale="175" zoomScaleNormal="175" workbookViewId="0">
      <selection activeCell="D84" sqref="D84"/>
    </sheetView>
  </sheetViews>
  <sheetFormatPr defaultRowHeight="14.4"/>
  <cols>
    <col min="1" max="1" width="9.21875" bestFit="1" customWidth="1"/>
    <col min="5" max="5" width="11" bestFit="1" customWidth="1"/>
  </cols>
  <sheetData>
    <row r="1" spans="1:2">
      <c r="A1" t="s">
        <v>597</v>
      </c>
    </row>
    <row r="2" spans="1:2">
      <c r="A2" t="s">
        <v>595</v>
      </c>
      <c r="B2" t="s">
        <v>583</v>
      </c>
    </row>
    <row r="3" spans="1:2">
      <c r="A3" t="s">
        <v>1931</v>
      </c>
      <c r="B3" t="s">
        <v>584</v>
      </c>
    </row>
    <row r="4" spans="1:2">
      <c r="A4" t="s">
        <v>601</v>
      </c>
      <c r="B4" t="s">
        <v>585</v>
      </c>
    </row>
    <row r="5" spans="1:2">
      <c r="A5" t="s">
        <v>1919</v>
      </c>
      <c r="B5" t="s">
        <v>581</v>
      </c>
    </row>
    <row r="6" spans="1:2">
      <c r="A6" t="s">
        <v>1917</v>
      </c>
      <c r="B6" t="s">
        <v>587</v>
      </c>
    </row>
    <row r="7" spans="1:2">
      <c r="A7" t="s">
        <v>588</v>
      </c>
      <c r="B7" t="s">
        <v>1874</v>
      </c>
    </row>
    <row r="8" spans="1:2">
      <c r="A8" t="s">
        <v>589</v>
      </c>
      <c r="B8" t="s">
        <v>1875</v>
      </c>
    </row>
    <row r="9" spans="1:2">
      <c r="A9" t="s">
        <v>590</v>
      </c>
      <c r="B9" t="s">
        <v>1876</v>
      </c>
    </row>
    <row r="10" spans="1:2">
      <c r="A10" t="s">
        <v>582</v>
      </c>
      <c r="B10" t="s">
        <v>1877</v>
      </c>
    </row>
    <row r="11" spans="1:2">
      <c r="A11" t="s">
        <v>603</v>
      </c>
      <c r="B11" t="s">
        <v>1878</v>
      </c>
    </row>
    <row r="12" spans="1:2">
      <c r="A12" t="s">
        <v>3646</v>
      </c>
      <c r="B12">
        <v>9280638</v>
      </c>
    </row>
    <row r="13" spans="1:2">
      <c r="A13" t="s">
        <v>3647</v>
      </c>
      <c r="B13">
        <v>9280834</v>
      </c>
    </row>
    <row r="14" spans="1:2">
      <c r="A14" t="s">
        <v>1862</v>
      </c>
      <c r="B14" t="s">
        <v>591</v>
      </c>
    </row>
    <row r="15" spans="1:2">
      <c r="A15" t="s">
        <v>1863</v>
      </c>
      <c r="B15" t="s">
        <v>592</v>
      </c>
    </row>
    <row r="16" spans="1:2">
      <c r="A16" t="s">
        <v>1864</v>
      </c>
      <c r="B16" t="s">
        <v>593</v>
      </c>
    </row>
    <row r="17" spans="1:2">
      <c r="A17" t="s">
        <v>1865</v>
      </c>
      <c r="B17" t="s">
        <v>594</v>
      </c>
    </row>
    <row r="18" spans="1:2">
      <c r="A18" t="s">
        <v>1858</v>
      </c>
      <c r="B18" t="s">
        <v>604</v>
      </c>
    </row>
    <row r="19" spans="1:2">
      <c r="A19" t="s">
        <v>1859</v>
      </c>
      <c r="B19" t="s">
        <v>605</v>
      </c>
    </row>
    <row r="20" spans="1:2">
      <c r="A20" t="s">
        <v>1860</v>
      </c>
      <c r="B20" t="s">
        <v>606</v>
      </c>
    </row>
    <row r="21" spans="1:2">
      <c r="A21" t="s">
        <v>1861</v>
      </c>
      <c r="B21" t="s">
        <v>607</v>
      </c>
    </row>
    <row r="22" spans="1:2">
      <c r="A22" t="s">
        <v>1913</v>
      </c>
      <c r="B22" t="s">
        <v>1905</v>
      </c>
    </row>
    <row r="23" spans="1:2">
      <c r="A23" t="s">
        <v>1914</v>
      </c>
      <c r="B23" t="s">
        <v>1906</v>
      </c>
    </row>
    <row r="24" spans="1:2">
      <c r="A24" t="s">
        <v>1915</v>
      </c>
      <c r="B24" t="s">
        <v>1907</v>
      </c>
    </row>
    <row r="25" spans="1:2">
      <c r="A25" t="s">
        <v>1916</v>
      </c>
      <c r="B25" t="s">
        <v>1908</v>
      </c>
    </row>
    <row r="26" spans="1:2">
      <c r="A26" t="s">
        <v>586</v>
      </c>
      <c r="B26" t="s">
        <v>1909</v>
      </c>
    </row>
    <row r="27" spans="1:2">
      <c r="A27" t="s">
        <v>1920</v>
      </c>
      <c r="B27" t="s">
        <v>1910</v>
      </c>
    </row>
    <row r="28" spans="1:2">
      <c r="A28" t="s">
        <v>1921</v>
      </c>
      <c r="B28" t="s">
        <v>1911</v>
      </c>
    </row>
    <row r="29" spans="1:2">
      <c r="A29" t="s">
        <v>1922</v>
      </c>
      <c r="B29" t="s">
        <v>1912</v>
      </c>
    </row>
    <row r="30" spans="1:2">
      <c r="A30" t="s">
        <v>608</v>
      </c>
      <c r="B30" t="s">
        <v>610</v>
      </c>
    </row>
    <row r="31" spans="1:2">
      <c r="A31" t="s">
        <v>598</v>
      </c>
      <c r="B31" t="s">
        <v>600</v>
      </c>
    </row>
    <row r="32" spans="1:2">
      <c r="A32" t="s">
        <v>1647</v>
      </c>
      <c r="B32" t="s">
        <v>1648</v>
      </c>
    </row>
    <row r="33" spans="1:2">
      <c r="A33" t="s">
        <v>1650</v>
      </c>
      <c r="B33" t="s">
        <v>1651</v>
      </c>
    </row>
    <row r="34" spans="1:2">
      <c r="A34" t="s">
        <v>1834</v>
      </c>
      <c r="B34" t="s">
        <v>1836</v>
      </c>
    </row>
    <row r="35" spans="1:2">
      <c r="A35" t="s">
        <v>1835</v>
      </c>
      <c r="B35" t="s">
        <v>1837</v>
      </c>
    </row>
    <row r="36" spans="1:2">
      <c r="A36" t="s">
        <v>1896</v>
      </c>
      <c r="B36" t="s">
        <v>1897</v>
      </c>
    </row>
    <row r="37" spans="1:2">
      <c r="A37" t="s">
        <v>1884</v>
      </c>
      <c r="B37" t="s">
        <v>1890</v>
      </c>
    </row>
    <row r="38" spans="1:2">
      <c r="A38" t="s">
        <v>1885</v>
      </c>
      <c r="B38" t="s">
        <v>1891</v>
      </c>
    </row>
    <row r="39" spans="1:2">
      <c r="A39" t="s">
        <v>1886</v>
      </c>
      <c r="B39" t="s">
        <v>1892</v>
      </c>
    </row>
    <row r="40" spans="1:2">
      <c r="A40" t="s">
        <v>1887</v>
      </c>
      <c r="B40" t="s">
        <v>1893</v>
      </c>
    </row>
    <row r="41" spans="1:2">
      <c r="A41" t="s">
        <v>1888</v>
      </c>
      <c r="B41" t="s">
        <v>1894</v>
      </c>
    </row>
    <row r="42" spans="1:2">
      <c r="A42" t="s">
        <v>1889</v>
      </c>
      <c r="B42" t="s">
        <v>1895</v>
      </c>
    </row>
    <row r="43" spans="1:2">
      <c r="A43" t="s">
        <v>1840</v>
      </c>
      <c r="B43" t="s">
        <v>1841</v>
      </c>
    </row>
    <row r="44" spans="1:2">
      <c r="A44" t="s">
        <v>1843</v>
      </c>
      <c r="B44" t="s">
        <v>1844</v>
      </c>
    </row>
    <row r="45" spans="1:2">
      <c r="A45" t="s">
        <v>1850</v>
      </c>
      <c r="B45" t="s">
        <v>1851</v>
      </c>
    </row>
    <row r="46" spans="1:2">
      <c r="A46" t="s">
        <v>1852</v>
      </c>
      <c r="B46" t="s">
        <v>1853</v>
      </c>
    </row>
    <row r="47" spans="1:2">
      <c r="A47" t="s">
        <v>1846</v>
      </c>
      <c r="B47" t="s">
        <v>1848</v>
      </c>
    </row>
    <row r="48" spans="1:2">
      <c r="A48" t="s">
        <v>1847</v>
      </c>
      <c r="B48" t="s">
        <v>1849</v>
      </c>
    </row>
    <row r="49" spans="1:5">
      <c r="A49" t="s">
        <v>3053</v>
      </c>
      <c r="B49">
        <v>617676</v>
      </c>
    </row>
    <row r="50" spans="1:5">
      <c r="A50" t="s">
        <v>3054</v>
      </c>
      <c r="B50">
        <v>89117</v>
      </c>
    </row>
    <row r="52" spans="1:5">
      <c r="A52" t="s">
        <v>595</v>
      </c>
      <c r="B52" t="s">
        <v>596</v>
      </c>
      <c r="E52" t="s">
        <v>583</v>
      </c>
    </row>
    <row r="53" spans="1:5">
      <c r="B53" t="s">
        <v>10</v>
      </c>
    </row>
    <row r="55" spans="1:5">
      <c r="A55" t="s">
        <v>1931</v>
      </c>
      <c r="B55" t="s">
        <v>1932</v>
      </c>
      <c r="E55" t="s">
        <v>584</v>
      </c>
    </row>
    <row r="56" spans="1:5">
      <c r="B56" t="s">
        <v>10</v>
      </c>
    </row>
    <row r="58" spans="1:5">
      <c r="A58" t="s">
        <v>601</v>
      </c>
      <c r="B58" t="s">
        <v>602</v>
      </c>
      <c r="E58" t="s">
        <v>585</v>
      </c>
    </row>
    <row r="59" spans="1:5">
      <c r="B59" t="s">
        <v>10</v>
      </c>
    </row>
    <row r="61" spans="1:5">
      <c r="A61" t="s">
        <v>1919</v>
      </c>
      <c r="B61" t="s">
        <v>1918</v>
      </c>
      <c r="E61" t="s">
        <v>581</v>
      </c>
    </row>
    <row r="62" spans="1:5">
      <c r="B62" t="s">
        <v>10</v>
      </c>
    </row>
    <row r="64" spans="1:5">
      <c r="A64" t="s">
        <v>3602</v>
      </c>
      <c r="B64" t="s">
        <v>3604</v>
      </c>
      <c r="E64" t="s">
        <v>3603</v>
      </c>
    </row>
    <row r="65" spans="1:5">
      <c r="B65" t="s">
        <v>10</v>
      </c>
    </row>
    <row r="67" spans="1:5">
      <c r="A67" t="s">
        <v>1917</v>
      </c>
      <c r="B67" t="s">
        <v>2226</v>
      </c>
      <c r="E67" t="s">
        <v>587</v>
      </c>
    </row>
    <row r="68" spans="1:5">
      <c r="B68" t="s">
        <v>10</v>
      </c>
    </row>
    <row r="70" spans="1:5">
      <c r="A70" t="s">
        <v>588</v>
      </c>
      <c r="B70" t="s">
        <v>1879</v>
      </c>
      <c r="E70" t="s">
        <v>1874</v>
      </c>
    </row>
    <row r="71" spans="1:5">
      <c r="B71" t="s">
        <v>10</v>
      </c>
    </row>
    <row r="73" spans="1:5">
      <c r="A73" t="s">
        <v>589</v>
      </c>
      <c r="B73" t="s">
        <v>1880</v>
      </c>
      <c r="E73" t="s">
        <v>1875</v>
      </c>
    </row>
    <row r="74" spans="1:5">
      <c r="B74" t="s">
        <v>10</v>
      </c>
    </row>
    <row r="76" spans="1:5">
      <c r="A76" t="s">
        <v>590</v>
      </c>
      <c r="B76" t="s">
        <v>1881</v>
      </c>
      <c r="E76" t="s">
        <v>1876</v>
      </c>
    </row>
    <row r="77" spans="1:5">
      <c r="B77" t="s">
        <v>10</v>
      </c>
    </row>
    <row r="79" spans="1:5">
      <c r="A79" t="s">
        <v>582</v>
      </c>
      <c r="B79" t="s">
        <v>1882</v>
      </c>
      <c r="E79" t="s">
        <v>1877</v>
      </c>
    </row>
    <row r="80" spans="1:5">
      <c r="B80" t="s">
        <v>10</v>
      </c>
    </row>
    <row r="82" spans="1:5">
      <c r="A82" t="s">
        <v>603</v>
      </c>
      <c r="B82" t="s">
        <v>1883</v>
      </c>
      <c r="E82" t="s">
        <v>1878</v>
      </c>
    </row>
    <row r="83" spans="1:5">
      <c r="B83" t="s">
        <v>10</v>
      </c>
    </row>
    <row r="85" spans="1:5">
      <c r="A85" t="s">
        <v>3646</v>
      </c>
      <c r="B85" t="s">
        <v>3648</v>
      </c>
      <c r="E85">
        <v>9280638</v>
      </c>
    </row>
    <row r="86" spans="1:5">
      <c r="B86" t="s">
        <v>10</v>
      </c>
    </row>
    <row r="88" spans="1:5">
      <c r="A88" t="s">
        <v>3647</v>
      </c>
      <c r="B88" t="s">
        <v>3649</v>
      </c>
      <c r="E88">
        <v>9280834</v>
      </c>
    </row>
    <row r="89" spans="1:5">
      <c r="B89" t="s">
        <v>10</v>
      </c>
    </row>
    <row r="91" spans="1:5">
      <c r="A91" t="s">
        <v>1862</v>
      </c>
      <c r="B91" t="s">
        <v>1866</v>
      </c>
      <c r="E91" t="s">
        <v>591</v>
      </c>
    </row>
    <row r="92" spans="1:5">
      <c r="B92" t="s">
        <v>10</v>
      </c>
    </row>
    <row r="94" spans="1:5">
      <c r="A94" t="s">
        <v>1863</v>
      </c>
      <c r="B94" t="s">
        <v>1867</v>
      </c>
      <c r="E94" t="s">
        <v>592</v>
      </c>
    </row>
    <row r="95" spans="1:5">
      <c r="B95" t="s">
        <v>10</v>
      </c>
    </row>
    <row r="97" spans="1:5">
      <c r="A97" t="s">
        <v>1864</v>
      </c>
      <c r="B97" t="s">
        <v>1868</v>
      </c>
      <c r="E97" t="s">
        <v>593</v>
      </c>
    </row>
    <row r="98" spans="1:5">
      <c r="B98" t="s">
        <v>10</v>
      </c>
    </row>
    <row r="100" spans="1:5">
      <c r="A100" t="s">
        <v>1865</v>
      </c>
      <c r="B100" t="s">
        <v>1869</v>
      </c>
      <c r="E100" t="s">
        <v>594</v>
      </c>
    </row>
    <row r="101" spans="1:5">
      <c r="B101" t="s">
        <v>10</v>
      </c>
    </row>
    <row r="103" spans="1:5">
      <c r="A103" t="s">
        <v>1858</v>
      </c>
      <c r="B103" t="s">
        <v>1870</v>
      </c>
      <c r="E103" t="s">
        <v>604</v>
      </c>
    </row>
    <row r="104" spans="1:5">
      <c r="B104" t="s">
        <v>10</v>
      </c>
    </row>
    <row r="106" spans="1:5">
      <c r="A106" t="s">
        <v>1859</v>
      </c>
      <c r="B106" t="s">
        <v>1873</v>
      </c>
      <c r="E106" t="s">
        <v>605</v>
      </c>
    </row>
    <row r="107" spans="1:5">
      <c r="B107" t="s">
        <v>10</v>
      </c>
    </row>
    <row r="109" spans="1:5">
      <c r="A109" t="s">
        <v>1860</v>
      </c>
      <c r="B109" t="s">
        <v>1871</v>
      </c>
      <c r="E109" t="s">
        <v>606</v>
      </c>
    </row>
    <row r="110" spans="1:5">
      <c r="B110" t="s">
        <v>10</v>
      </c>
    </row>
    <row r="112" spans="1:5">
      <c r="A112" t="s">
        <v>1861</v>
      </c>
      <c r="B112" t="s">
        <v>1872</v>
      </c>
      <c r="E112" t="s">
        <v>607</v>
      </c>
    </row>
    <row r="113" spans="1:5">
      <c r="B113" t="s">
        <v>10</v>
      </c>
    </row>
    <row r="115" spans="1:5">
      <c r="A115" t="s">
        <v>1913</v>
      </c>
      <c r="B115" t="s">
        <v>1930</v>
      </c>
      <c r="E115" t="s">
        <v>1905</v>
      </c>
    </row>
    <row r="116" spans="1:5">
      <c r="B116" t="s">
        <v>10</v>
      </c>
    </row>
    <row r="118" spans="1:5">
      <c r="A118" t="s">
        <v>1914</v>
      </c>
      <c r="B118" t="s">
        <v>1929</v>
      </c>
      <c r="E118" t="s">
        <v>1906</v>
      </c>
    </row>
    <row r="119" spans="1:5">
      <c r="B119" t="s">
        <v>10</v>
      </c>
    </row>
    <row r="121" spans="1:5">
      <c r="A121" t="s">
        <v>1915</v>
      </c>
      <c r="B121" t="s">
        <v>1928</v>
      </c>
      <c r="E121" t="s">
        <v>1907</v>
      </c>
    </row>
    <row r="122" spans="1:5">
      <c r="B122" t="s">
        <v>10</v>
      </c>
    </row>
    <row r="124" spans="1:5">
      <c r="A124" t="s">
        <v>1916</v>
      </c>
      <c r="B124" t="s">
        <v>1927</v>
      </c>
      <c r="E124" t="s">
        <v>1908</v>
      </c>
    </row>
    <row r="125" spans="1:5">
      <c r="B125" t="s">
        <v>10</v>
      </c>
    </row>
    <row r="127" spans="1:5">
      <c r="A127" t="s">
        <v>586</v>
      </c>
      <c r="B127" t="s">
        <v>1926</v>
      </c>
      <c r="E127" t="s">
        <v>1909</v>
      </c>
    </row>
    <row r="128" spans="1:5">
      <c r="B128" t="s">
        <v>10</v>
      </c>
    </row>
    <row r="130" spans="1:5">
      <c r="A130" t="s">
        <v>1920</v>
      </c>
      <c r="B130" t="s">
        <v>1925</v>
      </c>
      <c r="E130" t="s">
        <v>1910</v>
      </c>
    </row>
    <row r="131" spans="1:5">
      <c r="B131" t="s">
        <v>10</v>
      </c>
    </row>
    <row r="133" spans="1:5">
      <c r="A133" t="s">
        <v>1921</v>
      </c>
      <c r="B133" t="s">
        <v>1924</v>
      </c>
      <c r="E133" t="s">
        <v>1911</v>
      </c>
    </row>
    <row r="134" spans="1:5">
      <c r="B134" t="s">
        <v>10</v>
      </c>
    </row>
    <row r="136" spans="1:5">
      <c r="A136" t="s">
        <v>1922</v>
      </c>
      <c r="B136" t="s">
        <v>1923</v>
      </c>
      <c r="E136" t="s">
        <v>1912</v>
      </c>
    </row>
    <row r="137" spans="1:5">
      <c r="B137" t="s">
        <v>10</v>
      </c>
    </row>
    <row r="139" spans="1:5">
      <c r="A139" t="s">
        <v>608</v>
      </c>
      <c r="B139" t="s">
        <v>609</v>
      </c>
      <c r="E139" t="s">
        <v>610</v>
      </c>
    </row>
    <row r="140" spans="1:5">
      <c r="B140" t="s">
        <v>10</v>
      </c>
    </row>
    <row r="142" spans="1:5">
      <c r="A142" t="s">
        <v>598</v>
      </c>
      <c r="B142" t="s">
        <v>599</v>
      </c>
      <c r="E142" t="s">
        <v>600</v>
      </c>
    </row>
    <row r="143" spans="1:5">
      <c r="B143" t="s">
        <v>10</v>
      </c>
    </row>
    <row r="145" spans="1:5">
      <c r="A145" t="s">
        <v>1647</v>
      </c>
      <c r="B145" t="s">
        <v>1649</v>
      </c>
      <c r="E145" t="s">
        <v>1648</v>
      </c>
    </row>
    <row r="146" spans="1:5">
      <c r="B146" t="s">
        <v>10</v>
      </c>
    </row>
    <row r="148" spans="1:5">
      <c r="A148" t="s">
        <v>1650</v>
      </c>
      <c r="B148" t="s">
        <v>1652</v>
      </c>
      <c r="E148" t="s">
        <v>1651</v>
      </c>
    </row>
    <row r="149" spans="1:5">
      <c r="B149" t="s">
        <v>10</v>
      </c>
    </row>
    <row r="151" spans="1:5">
      <c r="A151" t="s">
        <v>1834</v>
      </c>
      <c r="B151" t="s">
        <v>1838</v>
      </c>
      <c r="E151" t="s">
        <v>1836</v>
      </c>
    </row>
    <row r="152" spans="1:5">
      <c r="B152" t="s">
        <v>10</v>
      </c>
    </row>
    <row r="154" spans="1:5">
      <c r="A154" t="s">
        <v>1835</v>
      </c>
      <c r="B154" t="s">
        <v>1839</v>
      </c>
      <c r="E154" t="s">
        <v>1837</v>
      </c>
    </row>
    <row r="155" spans="1:5">
      <c r="B155" t="s">
        <v>10</v>
      </c>
    </row>
    <row r="157" spans="1:5">
      <c r="A157" t="s">
        <v>1896</v>
      </c>
      <c r="B157" t="s">
        <v>1898</v>
      </c>
      <c r="E157" t="s">
        <v>1897</v>
      </c>
    </row>
    <row r="158" spans="1:5">
      <c r="B158" t="s">
        <v>10</v>
      </c>
    </row>
    <row r="160" spans="1:5">
      <c r="A160" t="s">
        <v>1884</v>
      </c>
      <c r="B160" t="s">
        <v>1899</v>
      </c>
      <c r="E160" t="s">
        <v>1890</v>
      </c>
    </row>
    <row r="161" spans="1:5">
      <c r="B161" t="s">
        <v>10</v>
      </c>
    </row>
    <row r="163" spans="1:5">
      <c r="A163" t="s">
        <v>1885</v>
      </c>
      <c r="B163" t="s">
        <v>1900</v>
      </c>
      <c r="E163" t="s">
        <v>1891</v>
      </c>
    </row>
    <row r="164" spans="1:5">
      <c r="B164" t="s">
        <v>10</v>
      </c>
    </row>
    <row r="166" spans="1:5">
      <c r="A166" t="s">
        <v>1886</v>
      </c>
      <c r="B166" t="s">
        <v>1901</v>
      </c>
      <c r="E166" t="s">
        <v>1892</v>
      </c>
    </row>
    <row r="167" spans="1:5">
      <c r="B167" t="s">
        <v>10</v>
      </c>
    </row>
    <row r="169" spans="1:5">
      <c r="A169" t="s">
        <v>1887</v>
      </c>
      <c r="B169" t="s">
        <v>1902</v>
      </c>
      <c r="E169" t="s">
        <v>1893</v>
      </c>
    </row>
    <row r="170" spans="1:5">
      <c r="B170" t="s">
        <v>10</v>
      </c>
    </row>
    <row r="172" spans="1:5">
      <c r="A172" t="s">
        <v>3605</v>
      </c>
      <c r="B172" t="s">
        <v>3606</v>
      </c>
      <c r="E172">
        <v>92005001</v>
      </c>
    </row>
    <row r="173" spans="1:5">
      <c r="B173" t="s">
        <v>10</v>
      </c>
    </row>
    <row r="175" spans="1:5">
      <c r="A175" t="s">
        <v>3607</v>
      </c>
      <c r="B175" t="s">
        <v>3608</v>
      </c>
      <c r="E175">
        <v>92006501</v>
      </c>
    </row>
    <row r="176" spans="1:5">
      <c r="B176" t="s">
        <v>10</v>
      </c>
    </row>
    <row r="178" spans="1:5">
      <c r="A178" t="s">
        <v>1888</v>
      </c>
      <c r="B178" t="s">
        <v>1903</v>
      </c>
      <c r="E178" t="s">
        <v>1894</v>
      </c>
    </row>
    <row r="179" spans="1:5">
      <c r="B179" t="s">
        <v>10</v>
      </c>
    </row>
    <row r="181" spans="1:5">
      <c r="A181" t="s">
        <v>1889</v>
      </c>
      <c r="B181" t="s">
        <v>1904</v>
      </c>
      <c r="E181" t="s">
        <v>1895</v>
      </c>
    </row>
    <row r="182" spans="1:5">
      <c r="B182" t="s">
        <v>10</v>
      </c>
    </row>
    <row r="185" spans="1:5">
      <c r="A185" t="s">
        <v>1840</v>
      </c>
      <c r="B185" t="s">
        <v>1842</v>
      </c>
      <c r="E185" t="s">
        <v>1841</v>
      </c>
    </row>
    <row r="186" spans="1:5">
      <c r="B186" t="s">
        <v>10</v>
      </c>
    </row>
    <row r="188" spans="1:5">
      <c r="A188" t="s">
        <v>1843</v>
      </c>
      <c r="B188" t="s">
        <v>1845</v>
      </c>
      <c r="E188" t="s">
        <v>1844</v>
      </c>
    </row>
    <row r="189" spans="1:5">
      <c r="B189" t="s">
        <v>10</v>
      </c>
    </row>
    <row r="191" spans="1:5">
      <c r="A191" t="s">
        <v>3611</v>
      </c>
      <c r="B191" t="s">
        <v>3612</v>
      </c>
      <c r="E191" t="s">
        <v>3613</v>
      </c>
    </row>
    <row r="194" spans="1:5">
      <c r="A194" t="s">
        <v>1850</v>
      </c>
      <c r="B194" t="s">
        <v>1854</v>
      </c>
      <c r="E194" t="s">
        <v>1851</v>
      </c>
    </row>
    <row r="195" spans="1:5">
      <c r="B195" t="s">
        <v>10</v>
      </c>
    </row>
    <row r="197" spans="1:5">
      <c r="A197" t="s">
        <v>1852</v>
      </c>
      <c r="B197" t="s">
        <v>1855</v>
      </c>
      <c r="E197" t="s">
        <v>1853</v>
      </c>
    </row>
    <row r="198" spans="1:5">
      <c r="B198" t="s">
        <v>10</v>
      </c>
    </row>
    <row r="200" spans="1:5">
      <c r="A200" t="s">
        <v>1846</v>
      </c>
      <c r="B200" t="s">
        <v>1856</v>
      </c>
      <c r="E200" t="s">
        <v>1848</v>
      </c>
    </row>
    <row r="201" spans="1:5">
      <c r="B201" t="s">
        <v>10</v>
      </c>
    </row>
    <row r="203" spans="1:5">
      <c r="A203" t="s">
        <v>1847</v>
      </c>
      <c r="B203" t="s">
        <v>1857</v>
      </c>
      <c r="E203" t="s">
        <v>1849</v>
      </c>
    </row>
    <row r="204" spans="1:5">
      <c r="B204" t="s">
        <v>10</v>
      </c>
    </row>
    <row r="206" spans="1:5">
      <c r="A206" t="s">
        <v>3053</v>
      </c>
      <c r="B206" t="s">
        <v>3055</v>
      </c>
      <c r="E206">
        <v>617676</v>
      </c>
    </row>
    <row r="207" spans="1:5">
      <c r="A207" t="s">
        <v>3054</v>
      </c>
      <c r="B207" t="s">
        <v>3056</v>
      </c>
      <c r="E207">
        <v>89117</v>
      </c>
    </row>
    <row r="208" spans="1:5">
      <c r="A208" t="s">
        <v>3109</v>
      </c>
      <c r="B208" t="s">
        <v>3112</v>
      </c>
      <c r="E208">
        <v>9215400007</v>
      </c>
    </row>
    <row r="209" spans="1:8">
      <c r="A209" t="s">
        <v>3110</v>
      </c>
      <c r="B209" t="s">
        <v>3111</v>
      </c>
      <c r="E209">
        <v>9215400006</v>
      </c>
    </row>
    <row r="210" spans="1:8">
      <c r="A210" t="s">
        <v>3058</v>
      </c>
      <c r="B210" t="s">
        <v>3059</v>
      </c>
      <c r="E210" t="s">
        <v>3057</v>
      </c>
    </row>
    <row r="212" spans="1:8">
      <c r="A212" t="s">
        <v>3230</v>
      </c>
      <c r="B212" t="s">
        <v>3231</v>
      </c>
      <c r="E212" t="e">
        <v>#N/A</v>
      </c>
    </row>
    <row r="214" spans="1:8">
      <c r="A214" t="s">
        <v>3626</v>
      </c>
      <c r="B214" t="s">
        <v>3627</v>
      </c>
      <c r="D214" t="s">
        <v>3628</v>
      </c>
      <c r="H214" t="str">
        <f>"::"&amp;A214&amp;"::"&amp;B214</f>
        <v>::xx120::1SFA611130R1108</v>
      </c>
    </row>
    <row r="215" spans="1:8">
      <c r="A215" t="s">
        <v>3629</v>
      </c>
      <c r="B215" t="s">
        <v>3632</v>
      </c>
      <c r="D215" t="s">
        <v>3633</v>
      </c>
      <c r="H215" t="str">
        <f>"::"&amp;A215&amp;"::"&amp;B215</f>
        <v>::xx121::1SFA611605R1100</v>
      </c>
    </row>
    <row r="216" spans="1:8">
      <c r="A216" t="s">
        <v>3630</v>
      </c>
      <c r="B216" t="s">
        <v>3634</v>
      </c>
      <c r="D216" t="s">
        <v>3638</v>
      </c>
      <c r="H216" t="str">
        <f t="shared" ref="H216:H218" si="0">"::"&amp;A216&amp;"::"&amp;B216</f>
        <v>::xx122::1SFA611610R1001</v>
      </c>
    </row>
    <row r="217" spans="1:8">
      <c r="A217" t="s">
        <v>3631</v>
      </c>
      <c r="B217" t="s">
        <v>3635</v>
      </c>
      <c r="D217" t="s">
        <v>3639</v>
      </c>
      <c r="H217" t="str">
        <f t="shared" si="0"/>
        <v>::xx123::1SFA611610R1010</v>
      </c>
    </row>
    <row r="218" spans="1:8">
      <c r="A218" t="s">
        <v>3636</v>
      </c>
      <c r="B218" t="s">
        <v>3637</v>
      </c>
      <c r="D218" t="s">
        <v>3640</v>
      </c>
      <c r="H218" t="str">
        <f t="shared" si="0"/>
        <v>::xx124::1SFA611621R1075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2:K89"/>
  <sheetViews>
    <sheetView zoomScale="145" zoomScaleNormal="145" workbookViewId="0">
      <selection activeCell="K2" sqref="K2"/>
    </sheetView>
  </sheetViews>
  <sheetFormatPr defaultRowHeight="14.4"/>
  <sheetData>
    <row r="2" spans="1:11">
      <c r="A2" t="s">
        <v>667</v>
      </c>
      <c r="B2" t="s">
        <v>611</v>
      </c>
      <c r="E2" t="s">
        <v>612</v>
      </c>
      <c r="K2" t="str">
        <f>"::"&amp;A2&amp;"::"&amp;B2</f>
        <v>::ss11::2CDS251001R0014</v>
      </c>
    </row>
    <row r="3" spans="1:11">
      <c r="A3" t="s">
        <v>668</v>
      </c>
      <c r="B3" t="s">
        <v>613</v>
      </c>
      <c r="E3" t="s">
        <v>614</v>
      </c>
      <c r="K3" t="str">
        <f t="shared" ref="K3:K29" si="0">"::"&amp;A3&amp;"::"&amp;B3</f>
        <v>::ss21::2CDS251001R0024</v>
      </c>
    </row>
    <row r="4" spans="1:11">
      <c r="A4" t="s">
        <v>669</v>
      </c>
      <c r="B4" t="s">
        <v>615</v>
      </c>
      <c r="E4" t="s">
        <v>616</v>
      </c>
      <c r="K4" t="str">
        <f t="shared" si="0"/>
        <v>::ss31::2CDS251001R0034</v>
      </c>
    </row>
    <row r="5" spans="1:11">
      <c r="A5" t="s">
        <v>670</v>
      </c>
      <c r="B5" t="s">
        <v>617</v>
      </c>
      <c r="E5" t="s">
        <v>618</v>
      </c>
      <c r="K5" t="str">
        <f t="shared" si="0"/>
        <v>::ss41::2CDS251001R0044</v>
      </c>
    </row>
    <row r="6" spans="1:11">
      <c r="A6" t="s">
        <v>671</v>
      </c>
      <c r="B6" t="s">
        <v>619</v>
      </c>
      <c r="E6" t="s">
        <v>620</v>
      </c>
      <c r="K6" t="str">
        <f t="shared" si="0"/>
        <v>::ss61::2CDS251001R0064</v>
      </c>
    </row>
    <row r="7" spans="1:11">
      <c r="A7" t="s">
        <v>672</v>
      </c>
      <c r="B7" t="s">
        <v>621</v>
      </c>
      <c r="E7" t="s">
        <v>622</v>
      </c>
      <c r="K7" t="str">
        <f t="shared" si="0"/>
        <v>::ss101::2CDS251001R0104</v>
      </c>
    </row>
    <row r="8" spans="1:11">
      <c r="A8" t="s">
        <v>673</v>
      </c>
      <c r="B8" t="s">
        <v>623</v>
      </c>
      <c r="E8" t="s">
        <v>624</v>
      </c>
      <c r="K8" t="str">
        <f t="shared" si="0"/>
        <v>::ss161::2CDS251001R0164</v>
      </c>
    </row>
    <row r="9" spans="1:11">
      <c r="A9" t="s">
        <v>674</v>
      </c>
      <c r="B9" t="s">
        <v>625</v>
      </c>
      <c r="E9" t="s">
        <v>626</v>
      </c>
      <c r="K9" t="str">
        <f t="shared" si="0"/>
        <v>::ss201::2CDS251001R0204</v>
      </c>
    </row>
    <row r="10" spans="1:11">
      <c r="A10" t="s">
        <v>675</v>
      </c>
      <c r="B10" t="s">
        <v>627</v>
      </c>
      <c r="E10" t="s">
        <v>628</v>
      </c>
      <c r="K10" t="str">
        <f t="shared" si="0"/>
        <v>::ss251::2CDS251001R0254</v>
      </c>
    </row>
    <row r="11" spans="1:11">
      <c r="A11" t="s">
        <v>676</v>
      </c>
      <c r="B11" t="s">
        <v>629</v>
      </c>
      <c r="E11" t="s">
        <v>630</v>
      </c>
      <c r="K11" t="str">
        <f t="shared" si="0"/>
        <v>::ss321::2CDS251001R0324</v>
      </c>
    </row>
    <row r="12" spans="1:11">
      <c r="A12" t="s">
        <v>677</v>
      </c>
      <c r="B12" t="s">
        <v>631</v>
      </c>
      <c r="E12" t="s">
        <v>632</v>
      </c>
      <c r="K12" t="str">
        <f t="shared" si="0"/>
        <v>::ss401::2CDS251001R0404</v>
      </c>
    </row>
    <row r="13" spans="1:11">
      <c r="A13" t="s">
        <v>678</v>
      </c>
      <c r="B13" t="s">
        <v>633</v>
      </c>
      <c r="E13" t="s">
        <v>634</v>
      </c>
      <c r="K13" t="str">
        <f t="shared" si="0"/>
        <v>::ss501::2CDS251001R0504</v>
      </c>
    </row>
    <row r="14" spans="1:11">
      <c r="A14" t="s">
        <v>679</v>
      </c>
      <c r="B14" t="s">
        <v>635</v>
      </c>
      <c r="E14" t="s">
        <v>636</v>
      </c>
      <c r="K14" t="str">
        <f t="shared" si="0"/>
        <v>::ss631::2CDS251001R0634</v>
      </c>
    </row>
    <row r="15" spans="1:11">
      <c r="A15" t="s">
        <v>680</v>
      </c>
      <c r="B15" t="s">
        <v>637</v>
      </c>
      <c r="E15" t="s">
        <v>638</v>
      </c>
      <c r="K15" t="str">
        <f t="shared" si="0"/>
        <v>::ss801::2CDS251001R0804</v>
      </c>
    </row>
    <row r="16" spans="1:11">
      <c r="A16" t="s">
        <v>681</v>
      </c>
      <c r="B16" t="s">
        <v>639</v>
      </c>
      <c r="E16" t="s">
        <v>640</v>
      </c>
      <c r="K16" t="str">
        <f t="shared" si="0"/>
        <v>::ss1001::2CDS251001R0824</v>
      </c>
    </row>
    <row r="17" spans="1:11">
      <c r="A17" t="s">
        <v>682</v>
      </c>
      <c r="B17" t="s">
        <v>641</v>
      </c>
      <c r="E17" t="s">
        <v>642</v>
      </c>
      <c r="K17" t="str">
        <f t="shared" si="0"/>
        <v>::ss23::2CDS253001R0024</v>
      </c>
    </row>
    <row r="18" spans="1:11">
      <c r="A18" t="s">
        <v>683</v>
      </c>
      <c r="B18" t="s">
        <v>643</v>
      </c>
      <c r="E18" t="s">
        <v>644</v>
      </c>
      <c r="K18" t="str">
        <f t="shared" si="0"/>
        <v>::ss43::2CDS253001R0044</v>
      </c>
    </row>
    <row r="19" spans="1:11">
      <c r="A19" t="s">
        <v>684</v>
      </c>
      <c r="B19" t="s">
        <v>645</v>
      </c>
      <c r="E19" t="s">
        <v>646</v>
      </c>
      <c r="K19" t="str">
        <f t="shared" si="0"/>
        <v>::ss63::2CDS253001R0064</v>
      </c>
    </row>
    <row r="20" spans="1:11">
      <c r="A20" t="s">
        <v>685</v>
      </c>
      <c r="B20" t="s">
        <v>647</v>
      </c>
      <c r="E20" t="s">
        <v>648</v>
      </c>
      <c r="K20" t="str">
        <f t="shared" si="0"/>
        <v>::ss103::2CDS253001R0104</v>
      </c>
    </row>
    <row r="21" spans="1:11">
      <c r="A21" t="s">
        <v>686</v>
      </c>
      <c r="B21" t="s">
        <v>649</v>
      </c>
      <c r="E21" t="s">
        <v>650</v>
      </c>
      <c r="K21" t="str">
        <f t="shared" si="0"/>
        <v>::ss163::2CDS253001R0164</v>
      </c>
    </row>
    <row r="22" spans="1:11">
      <c r="A22" t="s">
        <v>687</v>
      </c>
      <c r="B22" t="s">
        <v>651</v>
      </c>
      <c r="E22" t="s">
        <v>652</v>
      </c>
      <c r="K22" t="str">
        <f t="shared" si="0"/>
        <v>::ss203::2CDS253001R0204</v>
      </c>
    </row>
    <row r="23" spans="1:11">
      <c r="A23" t="s">
        <v>688</v>
      </c>
      <c r="B23" t="s">
        <v>653</v>
      </c>
      <c r="E23" t="s">
        <v>654</v>
      </c>
      <c r="K23" t="str">
        <f t="shared" si="0"/>
        <v>::ss253::2CDS253001R0254</v>
      </c>
    </row>
    <row r="24" spans="1:11">
      <c r="A24" t="s">
        <v>689</v>
      </c>
      <c r="B24" t="s">
        <v>655</v>
      </c>
      <c r="E24" t="s">
        <v>656</v>
      </c>
      <c r="K24" t="str">
        <f t="shared" si="0"/>
        <v>::ss323::2CDS253001R0324</v>
      </c>
    </row>
    <row r="25" spans="1:11">
      <c r="A25" t="s">
        <v>690</v>
      </c>
      <c r="B25" t="s">
        <v>657</v>
      </c>
      <c r="E25" t="s">
        <v>658</v>
      </c>
      <c r="K25" t="str">
        <f t="shared" si="0"/>
        <v>::ss403::2CDS253001R0404</v>
      </c>
    </row>
    <row r="26" spans="1:11">
      <c r="A26" t="s">
        <v>691</v>
      </c>
      <c r="B26" t="s">
        <v>659</v>
      </c>
      <c r="E26" t="s">
        <v>660</v>
      </c>
      <c r="K26" t="str">
        <f t="shared" si="0"/>
        <v>::ss503::2CDS253001R0504</v>
      </c>
    </row>
    <row r="27" spans="1:11">
      <c r="A27" t="s">
        <v>692</v>
      </c>
      <c r="B27" t="s">
        <v>661</v>
      </c>
      <c r="E27" t="s">
        <v>662</v>
      </c>
      <c r="K27" t="str">
        <f t="shared" si="0"/>
        <v>::ss633::2CDS253001R0634</v>
      </c>
    </row>
    <row r="28" spans="1:11">
      <c r="A28" t="s">
        <v>693</v>
      </c>
      <c r="B28" t="s">
        <v>663</v>
      </c>
      <c r="E28" t="s">
        <v>664</v>
      </c>
      <c r="K28" t="str">
        <f t="shared" si="0"/>
        <v>::ss803::2CDS253001R0804</v>
      </c>
    </row>
    <row r="29" spans="1:11">
      <c r="A29" t="s">
        <v>694</v>
      </c>
      <c r="B29" t="s">
        <v>665</v>
      </c>
      <c r="E29" t="s">
        <v>666</v>
      </c>
      <c r="K29" t="str">
        <f t="shared" si="0"/>
        <v>::ss1003::2CDS253001R0824</v>
      </c>
    </row>
    <row r="34" spans="1:7">
      <c r="A34" t="s">
        <v>667</v>
      </c>
      <c r="C34" t="s">
        <v>695</v>
      </c>
      <c r="G34" t="s">
        <v>612</v>
      </c>
    </row>
    <row r="35" spans="1:7">
      <c r="C35" t="s">
        <v>10</v>
      </c>
    </row>
    <row r="36" spans="1:7">
      <c r="A36" t="s">
        <v>668</v>
      </c>
      <c r="C36" t="s">
        <v>696</v>
      </c>
      <c r="G36" t="s">
        <v>614</v>
      </c>
    </row>
    <row r="37" spans="1:7">
      <c r="C37" t="s">
        <v>10</v>
      </c>
    </row>
    <row r="38" spans="1:7">
      <c r="A38" t="s">
        <v>669</v>
      </c>
      <c r="C38" t="s">
        <v>697</v>
      </c>
      <c r="G38" t="s">
        <v>616</v>
      </c>
    </row>
    <row r="39" spans="1:7">
      <c r="C39" t="s">
        <v>10</v>
      </c>
    </row>
    <row r="40" spans="1:7">
      <c r="A40" t="s">
        <v>670</v>
      </c>
      <c r="C40" t="s">
        <v>698</v>
      </c>
      <c r="G40" t="s">
        <v>618</v>
      </c>
    </row>
    <row r="41" spans="1:7">
      <c r="C41" t="s">
        <v>10</v>
      </c>
    </row>
    <row r="42" spans="1:7">
      <c r="A42" t="s">
        <v>671</v>
      </c>
      <c r="C42" t="s">
        <v>699</v>
      </c>
      <c r="G42" t="s">
        <v>620</v>
      </c>
    </row>
    <row r="43" spans="1:7">
      <c r="C43" t="s">
        <v>10</v>
      </c>
    </row>
    <row r="44" spans="1:7">
      <c r="A44" t="s">
        <v>672</v>
      </c>
      <c r="C44" t="s">
        <v>700</v>
      </c>
      <c r="G44" t="s">
        <v>622</v>
      </c>
    </row>
    <row r="45" spans="1:7">
      <c r="C45" t="s">
        <v>10</v>
      </c>
    </row>
    <row r="46" spans="1:7">
      <c r="A46" t="s">
        <v>673</v>
      </c>
      <c r="C46" t="s">
        <v>701</v>
      </c>
      <c r="G46" t="s">
        <v>624</v>
      </c>
    </row>
    <row r="47" spans="1:7">
      <c r="C47" t="s">
        <v>10</v>
      </c>
    </row>
    <row r="48" spans="1:7">
      <c r="A48" t="s">
        <v>674</v>
      </c>
      <c r="C48" t="s">
        <v>702</v>
      </c>
      <c r="G48" t="s">
        <v>626</v>
      </c>
    </row>
    <row r="49" spans="1:7">
      <c r="C49" t="s">
        <v>10</v>
      </c>
    </row>
    <row r="50" spans="1:7">
      <c r="A50" t="s">
        <v>675</v>
      </c>
      <c r="C50" t="s">
        <v>703</v>
      </c>
      <c r="G50" t="s">
        <v>628</v>
      </c>
    </row>
    <row r="51" spans="1:7">
      <c r="C51" t="s">
        <v>10</v>
      </c>
    </row>
    <row r="52" spans="1:7">
      <c r="A52" t="s">
        <v>676</v>
      </c>
      <c r="C52" t="s">
        <v>704</v>
      </c>
      <c r="G52" t="s">
        <v>630</v>
      </c>
    </row>
    <row r="53" spans="1:7">
      <c r="C53" t="s">
        <v>10</v>
      </c>
    </row>
    <row r="54" spans="1:7">
      <c r="A54" t="s">
        <v>677</v>
      </c>
      <c r="C54" t="s">
        <v>705</v>
      </c>
      <c r="G54" t="s">
        <v>632</v>
      </c>
    </row>
    <row r="55" spans="1:7">
      <c r="C55" t="s">
        <v>10</v>
      </c>
    </row>
    <row r="56" spans="1:7">
      <c r="A56" t="s">
        <v>678</v>
      </c>
      <c r="C56" t="s">
        <v>706</v>
      </c>
      <c r="G56" t="s">
        <v>634</v>
      </c>
    </row>
    <row r="57" spans="1:7">
      <c r="C57" t="s">
        <v>10</v>
      </c>
    </row>
    <row r="58" spans="1:7">
      <c r="A58" t="s">
        <v>679</v>
      </c>
      <c r="C58" t="s">
        <v>707</v>
      </c>
      <c r="G58" t="s">
        <v>636</v>
      </c>
    </row>
    <row r="59" spans="1:7">
      <c r="C59" t="s">
        <v>10</v>
      </c>
    </row>
    <row r="60" spans="1:7">
      <c r="A60" t="s">
        <v>680</v>
      </c>
      <c r="C60" t="s">
        <v>708</v>
      </c>
      <c r="G60" t="s">
        <v>638</v>
      </c>
    </row>
    <row r="61" spans="1:7">
      <c r="C61" t="s">
        <v>10</v>
      </c>
    </row>
    <row r="62" spans="1:7">
      <c r="A62" t="s">
        <v>681</v>
      </c>
      <c r="C62" t="s">
        <v>709</v>
      </c>
      <c r="G62" t="s">
        <v>640</v>
      </c>
    </row>
    <row r="63" spans="1:7">
      <c r="C63" t="s">
        <v>10</v>
      </c>
    </row>
    <row r="64" spans="1:7">
      <c r="A64" t="s">
        <v>682</v>
      </c>
      <c r="C64" t="s">
        <v>710</v>
      </c>
      <c r="G64" t="s">
        <v>642</v>
      </c>
    </row>
    <row r="65" spans="1:7">
      <c r="C65" t="s">
        <v>10</v>
      </c>
    </row>
    <row r="66" spans="1:7">
      <c r="A66" t="s">
        <v>683</v>
      </c>
      <c r="C66" t="s">
        <v>711</v>
      </c>
      <c r="G66" t="s">
        <v>644</v>
      </c>
    </row>
    <row r="67" spans="1:7">
      <c r="C67" t="s">
        <v>10</v>
      </c>
    </row>
    <row r="68" spans="1:7">
      <c r="A68" t="s">
        <v>684</v>
      </c>
      <c r="C68" t="s">
        <v>712</v>
      </c>
      <c r="G68" t="s">
        <v>646</v>
      </c>
    </row>
    <row r="69" spans="1:7">
      <c r="C69" t="s">
        <v>10</v>
      </c>
    </row>
    <row r="70" spans="1:7">
      <c r="A70" t="s">
        <v>685</v>
      </c>
      <c r="C70" t="s">
        <v>713</v>
      </c>
      <c r="G70" t="s">
        <v>648</v>
      </c>
    </row>
    <row r="71" spans="1:7">
      <c r="C71" t="s">
        <v>10</v>
      </c>
    </row>
    <row r="72" spans="1:7">
      <c r="A72" t="s">
        <v>686</v>
      </c>
      <c r="C72" t="s">
        <v>714</v>
      </c>
      <c r="G72" t="s">
        <v>650</v>
      </c>
    </row>
    <row r="73" spans="1:7">
      <c r="C73" t="s">
        <v>10</v>
      </c>
    </row>
    <row r="74" spans="1:7">
      <c r="A74" t="s">
        <v>687</v>
      </c>
      <c r="C74" t="s">
        <v>715</v>
      </c>
      <c r="G74" t="s">
        <v>652</v>
      </c>
    </row>
    <row r="75" spans="1:7">
      <c r="C75" t="s">
        <v>10</v>
      </c>
    </row>
    <row r="76" spans="1:7">
      <c r="A76" t="s">
        <v>688</v>
      </c>
      <c r="C76" t="s">
        <v>716</v>
      </c>
      <c r="G76" t="s">
        <v>654</v>
      </c>
    </row>
    <row r="77" spans="1:7">
      <c r="C77" t="s">
        <v>10</v>
      </c>
    </row>
    <row r="78" spans="1:7">
      <c r="A78" t="s">
        <v>689</v>
      </c>
      <c r="C78" t="s">
        <v>717</v>
      </c>
      <c r="G78" t="s">
        <v>656</v>
      </c>
    </row>
    <row r="79" spans="1:7">
      <c r="C79" t="s">
        <v>10</v>
      </c>
    </row>
    <row r="80" spans="1:7">
      <c r="A80" t="s">
        <v>690</v>
      </c>
      <c r="C80" t="s">
        <v>718</v>
      </c>
      <c r="G80" t="s">
        <v>658</v>
      </c>
    </row>
    <row r="81" spans="1:7">
      <c r="C81" t="s">
        <v>10</v>
      </c>
    </row>
    <row r="82" spans="1:7">
      <c r="A82" t="s">
        <v>691</v>
      </c>
      <c r="C82" t="s">
        <v>719</v>
      </c>
      <c r="G82" t="s">
        <v>660</v>
      </c>
    </row>
    <row r="83" spans="1:7">
      <c r="C83" t="s">
        <v>10</v>
      </c>
    </row>
    <row r="84" spans="1:7">
      <c r="A84" t="s">
        <v>692</v>
      </c>
      <c r="C84" t="s">
        <v>720</v>
      </c>
      <c r="G84" t="s">
        <v>662</v>
      </c>
    </row>
    <row r="85" spans="1:7">
      <c r="C85" t="s">
        <v>10</v>
      </c>
    </row>
    <row r="86" spans="1:7">
      <c r="A86" t="s">
        <v>693</v>
      </c>
      <c r="C86" t="s">
        <v>721</v>
      </c>
      <c r="G86" t="s">
        <v>664</v>
      </c>
    </row>
    <row r="87" spans="1:7">
      <c r="C87" t="s">
        <v>10</v>
      </c>
    </row>
    <row r="88" spans="1:7">
      <c r="A88" t="s">
        <v>694</v>
      </c>
      <c r="C88" t="s">
        <v>722</v>
      </c>
      <c r="G88" t="s">
        <v>666</v>
      </c>
    </row>
    <row r="89" spans="1:7">
      <c r="C89" t="s">
        <v>10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K58"/>
  <sheetViews>
    <sheetView zoomScale="145" zoomScaleNormal="145" workbookViewId="0">
      <selection activeCell="K2" sqref="K2"/>
    </sheetView>
  </sheetViews>
  <sheetFormatPr defaultRowHeight="14.4"/>
  <sheetData>
    <row r="1" spans="1:11">
      <c r="A1" t="s">
        <v>741</v>
      </c>
    </row>
    <row r="2" spans="1:11">
      <c r="A2" t="s">
        <v>742</v>
      </c>
      <c r="B2">
        <v>194828</v>
      </c>
      <c r="D2" t="s">
        <v>723</v>
      </c>
      <c r="K2" t="str">
        <f>"::"&amp;A2&amp;"::"&amp;B2</f>
        <v>::nn61::194828</v>
      </c>
    </row>
    <row r="3" spans="1:11">
      <c r="A3" t="s">
        <v>743</v>
      </c>
      <c r="B3">
        <v>194829</v>
      </c>
      <c r="D3" t="s">
        <v>724</v>
      </c>
      <c r="K3" t="str">
        <f t="shared" ref="K3:K19" si="0">"::"&amp;A3&amp;"::"&amp;B3</f>
        <v>::nn101::194829</v>
      </c>
    </row>
    <row r="4" spans="1:11">
      <c r="A4" t="s">
        <v>744</v>
      </c>
      <c r="B4">
        <v>194831</v>
      </c>
      <c r="D4" t="s">
        <v>725</v>
      </c>
      <c r="K4" t="str">
        <f t="shared" si="0"/>
        <v>::nn161::194831</v>
      </c>
    </row>
    <row r="5" spans="1:11">
      <c r="A5" t="s">
        <v>745</v>
      </c>
      <c r="B5">
        <v>194832</v>
      </c>
      <c r="D5" t="s">
        <v>726</v>
      </c>
      <c r="K5" t="str">
        <f t="shared" si="0"/>
        <v>::nn201::194832</v>
      </c>
    </row>
    <row r="6" spans="1:11">
      <c r="A6" t="s">
        <v>746</v>
      </c>
      <c r="B6">
        <v>194833</v>
      </c>
      <c r="D6" t="s">
        <v>727</v>
      </c>
      <c r="K6" t="str">
        <f t="shared" si="0"/>
        <v>::nn251::194833</v>
      </c>
    </row>
    <row r="7" spans="1:11">
      <c r="A7" t="s">
        <v>747</v>
      </c>
      <c r="B7">
        <v>194834</v>
      </c>
      <c r="D7" t="s">
        <v>728</v>
      </c>
      <c r="K7" t="str">
        <f t="shared" si="0"/>
        <v>::nn321::194834</v>
      </c>
    </row>
    <row r="8" spans="1:11">
      <c r="A8" t="s">
        <v>748</v>
      </c>
      <c r="B8">
        <v>194835</v>
      </c>
      <c r="D8" t="s">
        <v>729</v>
      </c>
      <c r="K8" t="str">
        <f t="shared" si="0"/>
        <v>::nn401::194835</v>
      </c>
    </row>
    <row r="9" spans="1:11">
      <c r="A9" t="s">
        <v>749</v>
      </c>
      <c r="B9">
        <v>194836</v>
      </c>
      <c r="D9" t="s">
        <v>730</v>
      </c>
      <c r="K9" t="str">
        <f t="shared" si="0"/>
        <v>::nn501::194836</v>
      </c>
    </row>
    <row r="10" spans="1:11">
      <c r="A10" t="s">
        <v>750</v>
      </c>
      <c r="B10">
        <v>194837</v>
      </c>
      <c r="D10" t="s">
        <v>731</v>
      </c>
      <c r="K10" t="str">
        <f t="shared" si="0"/>
        <v>::nn631::194837</v>
      </c>
    </row>
    <row r="11" spans="1:11">
      <c r="A11" t="s">
        <v>751</v>
      </c>
      <c r="B11">
        <v>194888</v>
      </c>
      <c r="D11" t="s">
        <v>732</v>
      </c>
      <c r="K11" t="str">
        <f t="shared" si="0"/>
        <v>::nn63::194888</v>
      </c>
    </row>
    <row r="12" spans="1:11">
      <c r="A12" t="s">
        <v>752</v>
      </c>
      <c r="B12">
        <v>194889</v>
      </c>
      <c r="D12" t="s">
        <v>733</v>
      </c>
      <c r="K12" t="str">
        <f t="shared" si="0"/>
        <v>::nn103::194889</v>
      </c>
    </row>
    <row r="13" spans="1:11">
      <c r="A13" t="s">
        <v>753</v>
      </c>
      <c r="B13">
        <v>194891</v>
      </c>
      <c r="D13" t="s">
        <v>734</v>
      </c>
      <c r="K13" t="str">
        <f t="shared" si="0"/>
        <v>::nn163::194891</v>
      </c>
    </row>
    <row r="14" spans="1:11">
      <c r="A14" t="s">
        <v>754</v>
      </c>
      <c r="B14">
        <v>194892</v>
      </c>
      <c r="D14" t="s">
        <v>735</v>
      </c>
      <c r="K14" t="str">
        <f t="shared" si="0"/>
        <v>::nn203::194892</v>
      </c>
    </row>
    <row r="15" spans="1:11">
      <c r="A15" t="s">
        <v>755</v>
      </c>
      <c r="B15">
        <v>194893</v>
      </c>
      <c r="D15" t="s">
        <v>736</v>
      </c>
      <c r="K15" t="str">
        <f t="shared" si="0"/>
        <v>::nn253::194893</v>
      </c>
    </row>
    <row r="16" spans="1:11">
      <c r="A16" t="s">
        <v>756</v>
      </c>
      <c r="B16">
        <v>194894</v>
      </c>
      <c r="D16" t="s">
        <v>737</v>
      </c>
      <c r="K16" t="str">
        <f t="shared" si="0"/>
        <v>::nn323::194894</v>
      </c>
    </row>
    <row r="17" spans="1:11">
      <c r="A17" t="s">
        <v>757</v>
      </c>
      <c r="B17">
        <v>194895</v>
      </c>
      <c r="D17" t="s">
        <v>738</v>
      </c>
      <c r="K17" t="str">
        <f t="shared" si="0"/>
        <v>::nn403::194895</v>
      </c>
    </row>
    <row r="18" spans="1:11">
      <c r="A18" t="s">
        <v>758</v>
      </c>
      <c r="B18">
        <v>194896</v>
      </c>
      <c r="D18" t="s">
        <v>739</v>
      </c>
      <c r="K18" t="str">
        <f t="shared" si="0"/>
        <v>::nn503::194896</v>
      </c>
    </row>
    <row r="19" spans="1:11">
      <c r="A19" t="s">
        <v>759</v>
      </c>
      <c r="B19">
        <v>194897</v>
      </c>
      <c r="D19" t="s">
        <v>740</v>
      </c>
      <c r="K19" t="str">
        <f t="shared" si="0"/>
        <v>::nn633::194897</v>
      </c>
    </row>
    <row r="23" spans="1:11">
      <c r="A23" t="s">
        <v>742</v>
      </c>
      <c r="C23" t="s">
        <v>760</v>
      </c>
      <c r="G23" t="s">
        <v>723</v>
      </c>
    </row>
    <row r="24" spans="1:11">
      <c r="C24" t="s">
        <v>10</v>
      </c>
    </row>
    <row r="25" spans="1:11">
      <c r="A25" t="s">
        <v>743</v>
      </c>
      <c r="C25" t="s">
        <v>761</v>
      </c>
      <c r="G25" t="s">
        <v>724</v>
      </c>
    </row>
    <row r="26" spans="1:11">
      <c r="C26" t="s">
        <v>10</v>
      </c>
    </row>
    <row r="27" spans="1:11">
      <c r="A27" t="s">
        <v>744</v>
      </c>
      <c r="C27" t="s">
        <v>762</v>
      </c>
      <c r="G27" t="s">
        <v>725</v>
      </c>
    </row>
    <row r="28" spans="1:11">
      <c r="C28" t="s">
        <v>10</v>
      </c>
    </row>
    <row r="29" spans="1:11">
      <c r="A29" t="s">
        <v>745</v>
      </c>
      <c r="C29" t="s">
        <v>763</v>
      </c>
      <c r="G29" t="s">
        <v>726</v>
      </c>
    </row>
    <row r="30" spans="1:11">
      <c r="C30" t="s">
        <v>10</v>
      </c>
    </row>
    <row r="31" spans="1:11">
      <c r="A31" t="s">
        <v>746</v>
      </c>
      <c r="C31" t="s">
        <v>764</v>
      </c>
      <c r="G31" t="s">
        <v>727</v>
      </c>
    </row>
    <row r="32" spans="1:11">
      <c r="C32" t="s">
        <v>10</v>
      </c>
    </row>
    <row r="33" spans="1:7">
      <c r="A33" t="s">
        <v>747</v>
      </c>
      <c r="C33" t="s">
        <v>765</v>
      </c>
      <c r="G33" t="s">
        <v>728</v>
      </c>
    </row>
    <row r="34" spans="1:7">
      <c r="C34" t="s">
        <v>10</v>
      </c>
    </row>
    <row r="35" spans="1:7">
      <c r="A35" t="s">
        <v>748</v>
      </c>
      <c r="C35" t="s">
        <v>766</v>
      </c>
      <c r="G35" t="s">
        <v>729</v>
      </c>
    </row>
    <row r="36" spans="1:7">
      <c r="C36" t="s">
        <v>10</v>
      </c>
    </row>
    <row r="37" spans="1:7">
      <c r="A37" t="s">
        <v>749</v>
      </c>
      <c r="C37" t="s">
        <v>767</v>
      </c>
      <c r="G37" t="s">
        <v>730</v>
      </c>
    </row>
    <row r="38" spans="1:7">
      <c r="C38" t="s">
        <v>10</v>
      </c>
    </row>
    <row r="39" spans="1:7">
      <c r="A39" t="s">
        <v>750</v>
      </c>
      <c r="C39" t="s">
        <v>768</v>
      </c>
      <c r="G39" t="s">
        <v>731</v>
      </c>
    </row>
    <row r="40" spans="1:7">
      <c r="C40" t="s">
        <v>10</v>
      </c>
    </row>
    <row r="41" spans="1:7">
      <c r="A41" t="s">
        <v>751</v>
      </c>
      <c r="C41" t="s">
        <v>769</v>
      </c>
      <c r="G41" t="s">
        <v>732</v>
      </c>
    </row>
    <row r="42" spans="1:7">
      <c r="C42" t="s">
        <v>10</v>
      </c>
    </row>
    <row r="43" spans="1:7">
      <c r="A43" t="s">
        <v>752</v>
      </c>
      <c r="C43" t="s">
        <v>770</v>
      </c>
      <c r="G43" t="s">
        <v>733</v>
      </c>
    </row>
    <row r="44" spans="1:7">
      <c r="C44" t="s">
        <v>10</v>
      </c>
    </row>
    <row r="45" spans="1:7">
      <c r="A45" t="s">
        <v>753</v>
      </c>
      <c r="C45" t="s">
        <v>771</v>
      </c>
      <c r="G45" t="s">
        <v>734</v>
      </c>
    </row>
    <row r="46" spans="1:7">
      <c r="C46" t="s">
        <v>10</v>
      </c>
    </row>
    <row r="47" spans="1:7">
      <c r="A47" t="s">
        <v>754</v>
      </c>
      <c r="C47" t="s">
        <v>772</v>
      </c>
      <c r="G47" t="s">
        <v>735</v>
      </c>
    </row>
    <row r="48" spans="1:7">
      <c r="C48" t="s">
        <v>10</v>
      </c>
    </row>
    <row r="49" spans="1:7">
      <c r="A49" t="s">
        <v>755</v>
      </c>
      <c r="C49" t="s">
        <v>773</v>
      </c>
      <c r="G49" t="s">
        <v>736</v>
      </c>
    </row>
    <row r="50" spans="1:7">
      <c r="C50" t="s">
        <v>10</v>
      </c>
    </row>
    <row r="51" spans="1:7">
      <c r="A51" t="s">
        <v>756</v>
      </c>
      <c r="C51" t="s">
        <v>774</v>
      </c>
      <c r="G51" t="s">
        <v>737</v>
      </c>
    </row>
    <row r="52" spans="1:7">
      <c r="C52" t="s">
        <v>10</v>
      </c>
    </row>
    <row r="53" spans="1:7">
      <c r="A53" t="s">
        <v>757</v>
      </c>
      <c r="C53" t="s">
        <v>775</v>
      </c>
      <c r="G53" t="s">
        <v>738</v>
      </c>
    </row>
    <row r="54" spans="1:7">
      <c r="C54" t="s">
        <v>10</v>
      </c>
    </row>
    <row r="55" spans="1:7">
      <c r="A55" t="s">
        <v>758</v>
      </c>
      <c r="C55" t="s">
        <v>776</v>
      </c>
      <c r="G55" t="s">
        <v>739</v>
      </c>
    </row>
    <row r="56" spans="1:7">
      <c r="C56" t="s">
        <v>10</v>
      </c>
    </row>
    <row r="57" spans="1:7">
      <c r="A57" t="s">
        <v>759</v>
      </c>
      <c r="C57" t="s">
        <v>777</v>
      </c>
      <c r="G57" t="s">
        <v>740</v>
      </c>
    </row>
    <row r="58" spans="1:7">
      <c r="C58" t="s">
        <v>10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K57"/>
  <sheetViews>
    <sheetView topLeftCell="A28" zoomScale="145" zoomScaleNormal="145" workbookViewId="0">
      <selection activeCell="F22" sqref="F22"/>
    </sheetView>
  </sheetViews>
  <sheetFormatPr defaultRowHeight="14.4"/>
  <sheetData>
    <row r="1" spans="1:11">
      <c r="A1" t="s">
        <v>778</v>
      </c>
    </row>
    <row r="2" spans="1:11">
      <c r="A2" t="s">
        <v>815</v>
      </c>
      <c r="B2" t="s">
        <v>779</v>
      </c>
      <c r="D2" t="s">
        <v>780</v>
      </c>
      <c r="K2" t="str">
        <f>"::"&amp;A2&amp;"::"&amp;B2</f>
        <v>::hh61::2CDS211001R0064</v>
      </c>
    </row>
    <row r="3" spans="1:11">
      <c r="A3" t="s">
        <v>816</v>
      </c>
      <c r="B3" t="s">
        <v>781</v>
      </c>
      <c r="D3" t="s">
        <v>782</v>
      </c>
      <c r="K3" t="str">
        <f t="shared" ref="K3:K19" si="0">"::"&amp;A3&amp;"::"&amp;B3</f>
        <v>::hh101::2CDS211001R0104</v>
      </c>
    </row>
    <row r="4" spans="1:11">
      <c r="A4" t="s">
        <v>817</v>
      </c>
      <c r="B4" t="s">
        <v>783</v>
      </c>
      <c r="D4" t="s">
        <v>784</v>
      </c>
      <c r="K4" t="str">
        <f t="shared" si="0"/>
        <v>::hh161::2CDS211001R0164</v>
      </c>
    </row>
    <row r="5" spans="1:11">
      <c r="A5" t="s">
        <v>818</v>
      </c>
      <c r="B5" t="s">
        <v>785</v>
      </c>
      <c r="D5" t="s">
        <v>786</v>
      </c>
      <c r="K5" t="str">
        <f t="shared" si="0"/>
        <v>::hh201::2CDS211001R0204</v>
      </c>
    </row>
    <row r="6" spans="1:11">
      <c r="A6" t="s">
        <v>819</v>
      </c>
      <c r="B6" t="s">
        <v>787</v>
      </c>
      <c r="D6" t="s">
        <v>788</v>
      </c>
      <c r="K6" t="str">
        <f t="shared" si="0"/>
        <v>::hh251::2CDS211001R0254</v>
      </c>
    </row>
    <row r="7" spans="1:11">
      <c r="A7" t="s">
        <v>820</v>
      </c>
      <c r="B7" t="s">
        <v>789</v>
      </c>
      <c r="D7" t="s">
        <v>790</v>
      </c>
      <c r="K7" t="str">
        <f t="shared" si="0"/>
        <v>::hh321::2CDS211001R0324</v>
      </c>
    </row>
    <row r="8" spans="1:11">
      <c r="A8" t="s">
        <v>821</v>
      </c>
      <c r="B8" t="s">
        <v>791</v>
      </c>
      <c r="D8" t="s">
        <v>792</v>
      </c>
      <c r="K8" t="str">
        <f t="shared" si="0"/>
        <v>::hh401::2CDS211001R0404</v>
      </c>
    </row>
    <row r="9" spans="1:11">
      <c r="A9" t="s">
        <v>822</v>
      </c>
      <c r="B9" t="s">
        <v>793</v>
      </c>
      <c r="D9" t="s">
        <v>794</v>
      </c>
      <c r="K9" t="str">
        <f t="shared" si="0"/>
        <v>::hh501::2CDS211001R0504</v>
      </c>
    </row>
    <row r="10" spans="1:11">
      <c r="A10" t="s">
        <v>823</v>
      </c>
      <c r="B10" t="s">
        <v>795</v>
      </c>
      <c r="D10" t="s">
        <v>796</v>
      </c>
      <c r="K10" t="str">
        <f t="shared" si="0"/>
        <v>::hh631::2CDS211001R0634</v>
      </c>
    </row>
    <row r="11" spans="1:11">
      <c r="A11" t="s">
        <v>824</v>
      </c>
      <c r="B11" t="s">
        <v>797</v>
      </c>
      <c r="D11" t="s">
        <v>798</v>
      </c>
      <c r="K11" t="str">
        <f t="shared" si="0"/>
        <v>::hh63::2CDS213001R0064</v>
      </c>
    </row>
    <row r="12" spans="1:11">
      <c r="A12" t="s">
        <v>825</v>
      </c>
      <c r="B12" t="s">
        <v>799</v>
      </c>
      <c r="D12" t="s">
        <v>800</v>
      </c>
      <c r="K12" t="str">
        <f t="shared" si="0"/>
        <v>::hh103::2CDS213001R0104</v>
      </c>
    </row>
    <row r="13" spans="1:11">
      <c r="A13" t="s">
        <v>826</v>
      </c>
      <c r="B13" t="s">
        <v>801</v>
      </c>
      <c r="D13" t="s">
        <v>802</v>
      </c>
      <c r="K13" t="str">
        <f t="shared" si="0"/>
        <v>::hh163::2CDS213001R0164</v>
      </c>
    </row>
    <row r="14" spans="1:11">
      <c r="A14" t="s">
        <v>827</v>
      </c>
      <c r="B14" t="s">
        <v>803</v>
      </c>
      <c r="D14" t="s">
        <v>804</v>
      </c>
      <c r="K14" t="str">
        <f t="shared" si="0"/>
        <v>::hh203h::2CDS213001R0204</v>
      </c>
    </row>
    <row r="15" spans="1:11">
      <c r="A15" t="s">
        <v>828</v>
      </c>
      <c r="B15" t="s">
        <v>805</v>
      </c>
      <c r="D15" t="s">
        <v>806</v>
      </c>
      <c r="K15" t="str">
        <f t="shared" si="0"/>
        <v>::hh253::2CDS213001R0254</v>
      </c>
    </row>
    <row r="16" spans="1:11">
      <c r="A16" t="s">
        <v>829</v>
      </c>
      <c r="B16" t="s">
        <v>807</v>
      </c>
      <c r="D16" t="s">
        <v>808</v>
      </c>
      <c r="K16" t="str">
        <f t="shared" si="0"/>
        <v>::hh323::2CDS213001R0324</v>
      </c>
    </row>
    <row r="17" spans="1:11">
      <c r="A17" t="s">
        <v>830</v>
      </c>
      <c r="B17" t="s">
        <v>809</v>
      </c>
      <c r="D17" t="s">
        <v>810</v>
      </c>
      <c r="K17" t="str">
        <f t="shared" si="0"/>
        <v>::hh403::2CDS213001R0404</v>
      </c>
    </row>
    <row r="18" spans="1:11">
      <c r="A18" t="s">
        <v>831</v>
      </c>
      <c r="B18" t="s">
        <v>811</v>
      </c>
      <c r="D18" t="s">
        <v>812</v>
      </c>
      <c r="K18" t="str">
        <f t="shared" si="0"/>
        <v>::hh503::2CDS213001R0504</v>
      </c>
    </row>
    <row r="19" spans="1:11">
      <c r="A19" t="s">
        <v>832</v>
      </c>
      <c r="B19" t="s">
        <v>813</v>
      </c>
      <c r="D19" t="s">
        <v>814</v>
      </c>
      <c r="K19" t="str">
        <f t="shared" si="0"/>
        <v>::hh633::2CDS213001R0634</v>
      </c>
    </row>
    <row r="22" spans="1:11">
      <c r="A22" t="s">
        <v>815</v>
      </c>
      <c r="C22" t="s">
        <v>833</v>
      </c>
      <c r="G22" t="s">
        <v>780</v>
      </c>
    </row>
    <row r="23" spans="1:11">
      <c r="C23" t="s">
        <v>10</v>
      </c>
    </row>
    <row r="24" spans="1:11">
      <c r="A24" t="s">
        <v>816</v>
      </c>
      <c r="C24" t="s">
        <v>834</v>
      </c>
      <c r="G24" t="s">
        <v>782</v>
      </c>
    </row>
    <row r="25" spans="1:11">
      <c r="C25" t="s">
        <v>10</v>
      </c>
    </row>
    <row r="26" spans="1:11">
      <c r="A26" t="s">
        <v>817</v>
      </c>
      <c r="C26" t="s">
        <v>835</v>
      </c>
      <c r="G26" t="s">
        <v>784</v>
      </c>
    </row>
    <row r="27" spans="1:11">
      <c r="C27" t="s">
        <v>10</v>
      </c>
    </row>
    <row r="28" spans="1:11">
      <c r="A28" t="s">
        <v>818</v>
      </c>
      <c r="C28" t="s">
        <v>836</v>
      </c>
      <c r="G28" t="s">
        <v>786</v>
      </c>
    </row>
    <row r="29" spans="1:11">
      <c r="C29" t="s">
        <v>10</v>
      </c>
    </row>
    <row r="30" spans="1:11">
      <c r="A30" t="s">
        <v>819</v>
      </c>
      <c r="C30" t="s">
        <v>837</v>
      </c>
      <c r="G30" t="s">
        <v>788</v>
      </c>
    </row>
    <row r="31" spans="1:11">
      <c r="C31" t="s">
        <v>10</v>
      </c>
    </row>
    <row r="32" spans="1:11">
      <c r="A32" t="s">
        <v>820</v>
      </c>
      <c r="C32" t="s">
        <v>838</v>
      </c>
      <c r="G32" t="s">
        <v>790</v>
      </c>
    </row>
    <row r="33" spans="1:7">
      <c r="C33" t="s">
        <v>10</v>
      </c>
    </row>
    <row r="34" spans="1:7">
      <c r="A34" t="s">
        <v>821</v>
      </c>
      <c r="C34" t="s">
        <v>839</v>
      </c>
      <c r="G34" t="s">
        <v>792</v>
      </c>
    </row>
    <row r="35" spans="1:7">
      <c r="C35" t="s">
        <v>10</v>
      </c>
    </row>
    <row r="36" spans="1:7">
      <c r="A36" t="s">
        <v>822</v>
      </c>
      <c r="C36" t="s">
        <v>840</v>
      </c>
      <c r="G36" t="s">
        <v>794</v>
      </c>
    </row>
    <row r="37" spans="1:7">
      <c r="C37" t="s">
        <v>10</v>
      </c>
    </row>
    <row r="38" spans="1:7">
      <c r="A38" t="s">
        <v>823</v>
      </c>
      <c r="C38" t="s">
        <v>841</v>
      </c>
      <c r="G38" t="s">
        <v>796</v>
      </c>
    </row>
    <row r="39" spans="1:7">
      <c r="C39" t="s">
        <v>10</v>
      </c>
    </row>
    <row r="40" spans="1:7">
      <c r="A40" t="s">
        <v>824</v>
      </c>
      <c r="C40" t="s">
        <v>842</v>
      </c>
      <c r="G40" t="s">
        <v>798</v>
      </c>
    </row>
    <row r="41" spans="1:7">
      <c r="C41" t="s">
        <v>10</v>
      </c>
    </row>
    <row r="42" spans="1:7">
      <c r="A42" t="s">
        <v>825</v>
      </c>
      <c r="C42" t="s">
        <v>843</v>
      </c>
      <c r="G42" t="s">
        <v>800</v>
      </c>
    </row>
    <row r="43" spans="1:7">
      <c r="C43" t="s">
        <v>10</v>
      </c>
    </row>
    <row r="44" spans="1:7">
      <c r="A44" t="s">
        <v>826</v>
      </c>
      <c r="C44" t="s">
        <v>844</v>
      </c>
      <c r="G44" t="s">
        <v>802</v>
      </c>
    </row>
    <row r="45" spans="1:7">
      <c r="C45" t="s">
        <v>10</v>
      </c>
    </row>
    <row r="46" spans="1:7">
      <c r="A46" t="s">
        <v>827</v>
      </c>
      <c r="C46" t="s">
        <v>845</v>
      </c>
      <c r="G46" t="s">
        <v>804</v>
      </c>
    </row>
    <row r="47" spans="1:7">
      <c r="C47" t="s">
        <v>10</v>
      </c>
    </row>
    <row r="48" spans="1:7">
      <c r="A48" t="s">
        <v>828</v>
      </c>
      <c r="C48" t="s">
        <v>846</v>
      </c>
      <c r="G48" t="s">
        <v>806</v>
      </c>
    </row>
    <row r="49" spans="1:7">
      <c r="C49" t="s">
        <v>10</v>
      </c>
    </row>
    <row r="50" spans="1:7">
      <c r="A50" t="s">
        <v>829</v>
      </c>
      <c r="C50" t="s">
        <v>847</v>
      </c>
      <c r="G50" t="s">
        <v>808</v>
      </c>
    </row>
    <row r="51" spans="1:7">
      <c r="C51" t="s">
        <v>10</v>
      </c>
    </row>
    <row r="52" spans="1:7">
      <c r="A52" t="s">
        <v>830</v>
      </c>
      <c r="C52" t="s">
        <v>848</v>
      </c>
      <c r="G52" t="s">
        <v>810</v>
      </c>
    </row>
    <row r="53" spans="1:7">
      <c r="C53" t="s">
        <v>10</v>
      </c>
    </row>
    <row r="54" spans="1:7">
      <c r="A54" t="s">
        <v>831</v>
      </c>
      <c r="C54" t="s">
        <v>849</v>
      </c>
      <c r="G54" t="s">
        <v>812</v>
      </c>
    </row>
    <row r="55" spans="1:7">
      <c r="C55" t="s">
        <v>10</v>
      </c>
    </row>
    <row r="56" spans="1:7">
      <c r="A56" t="s">
        <v>832</v>
      </c>
      <c r="C56" t="s">
        <v>850</v>
      </c>
      <c r="G56" t="s">
        <v>814</v>
      </c>
    </row>
    <row r="57" spans="1:7">
      <c r="C57" t="s">
        <v>10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K253"/>
  <sheetViews>
    <sheetView topLeftCell="A13" zoomScale="145" zoomScaleNormal="145" workbookViewId="0">
      <selection activeCell="F23" sqref="F23"/>
    </sheetView>
  </sheetViews>
  <sheetFormatPr defaultRowHeight="14.4"/>
  <sheetData>
    <row r="1" spans="1:11">
      <c r="A1" t="s">
        <v>889</v>
      </c>
    </row>
    <row r="3" spans="1:11">
      <c r="A3" s="3" t="s">
        <v>2837</v>
      </c>
    </row>
    <row r="4" spans="1:11">
      <c r="A4" t="s">
        <v>890</v>
      </c>
      <c r="B4" t="s">
        <v>851</v>
      </c>
      <c r="D4" t="s">
        <v>852</v>
      </c>
      <c r="K4" t="str">
        <f>"::"&amp;A4&amp;"::"&amp;B4</f>
        <v>::aa80::1SLM004101A1202</v>
      </c>
    </row>
    <row r="5" spans="1:11">
      <c r="A5" t="s">
        <v>891</v>
      </c>
      <c r="B5" t="s">
        <v>853</v>
      </c>
      <c r="D5" t="s">
        <v>854</v>
      </c>
      <c r="K5" t="str">
        <f t="shared" ref="K5:K42" si="0">"::"&amp;A5&amp;"::"&amp;B5</f>
        <v>::aa120::1SLM004101A1203</v>
      </c>
    </row>
    <row r="6" spans="1:11">
      <c r="A6" t="s">
        <v>892</v>
      </c>
      <c r="B6" t="s">
        <v>855</v>
      </c>
      <c r="D6" t="s">
        <v>856</v>
      </c>
      <c r="K6" t="str">
        <f t="shared" si="0"/>
        <v>::aa180::1SLM004101A1204</v>
      </c>
    </row>
    <row r="7" spans="1:11">
      <c r="A7" t="s">
        <v>893</v>
      </c>
      <c r="B7" t="s">
        <v>857</v>
      </c>
      <c r="D7" t="s">
        <v>858</v>
      </c>
      <c r="K7" t="str">
        <f t="shared" si="0"/>
        <v>::aa240::1SLM004101A1205</v>
      </c>
    </row>
    <row r="8" spans="1:11">
      <c r="A8" t="s">
        <v>894</v>
      </c>
      <c r="B8" t="s">
        <v>859</v>
      </c>
      <c r="D8" t="s">
        <v>860</v>
      </c>
      <c r="K8" t="str">
        <f t="shared" si="0"/>
        <v>::aa360::1SLM004101A1206</v>
      </c>
    </row>
    <row r="9" spans="1:11">
      <c r="A9" t="s">
        <v>895</v>
      </c>
      <c r="B9" t="s">
        <v>861</v>
      </c>
      <c r="D9" t="s">
        <v>862</v>
      </c>
      <c r="K9" t="str">
        <f t="shared" si="0"/>
        <v>::aa3603::1SLM004101A1207</v>
      </c>
    </row>
    <row r="10" spans="1:11">
      <c r="A10" t="s">
        <v>896</v>
      </c>
      <c r="B10" t="s">
        <v>863</v>
      </c>
      <c r="D10" t="s">
        <v>864</v>
      </c>
      <c r="K10" t="str">
        <f t="shared" si="0"/>
        <v>::aa480::1SLM004101A1208</v>
      </c>
    </row>
    <row r="11" spans="1:11">
      <c r="A11" t="s">
        <v>897</v>
      </c>
      <c r="B11" t="s">
        <v>865</v>
      </c>
      <c r="D11" t="s">
        <v>866</v>
      </c>
      <c r="K11" t="str">
        <f t="shared" si="0"/>
        <v>::aa540::1SLM004101A1209</v>
      </c>
    </row>
    <row r="12" spans="1:11">
      <c r="A12" t="s">
        <v>898</v>
      </c>
      <c r="B12" t="s">
        <v>867</v>
      </c>
      <c r="D12" t="s">
        <v>868</v>
      </c>
      <c r="K12" t="str">
        <f t="shared" si="0"/>
        <v>::aa720::1SLM004101A1210</v>
      </c>
    </row>
    <row r="13" spans="1:11">
      <c r="A13" t="s">
        <v>899</v>
      </c>
      <c r="B13" t="s">
        <v>869</v>
      </c>
      <c r="D13" t="s">
        <v>870</v>
      </c>
      <c r="K13" t="str">
        <f t="shared" si="0"/>
        <v>::aa41::1SPE007717F0210</v>
      </c>
    </row>
    <row r="14" spans="1:11">
      <c r="A14" t="s">
        <v>900</v>
      </c>
      <c r="B14" t="s">
        <v>871</v>
      </c>
      <c r="D14" t="s">
        <v>872</v>
      </c>
      <c r="K14" t="str">
        <f t="shared" si="0"/>
        <v>::aa81::1SPE007717F0321</v>
      </c>
    </row>
    <row r="15" spans="1:11">
      <c r="A15" t="s">
        <v>901</v>
      </c>
      <c r="B15" t="s">
        <v>873</v>
      </c>
      <c r="D15" t="s">
        <v>874</v>
      </c>
      <c r="K15" t="str">
        <f t="shared" si="0"/>
        <v>::aa121::1SPE007717F0421</v>
      </c>
    </row>
    <row r="16" spans="1:11">
      <c r="A16" t="s">
        <v>902</v>
      </c>
      <c r="B16" t="s">
        <v>875</v>
      </c>
      <c r="D16" t="s">
        <v>876</v>
      </c>
      <c r="K16" t="str">
        <f t="shared" si="0"/>
        <v>::aa181::1SPE007717F0821</v>
      </c>
    </row>
    <row r="17" spans="1:11">
      <c r="A17" t="s">
        <v>903</v>
      </c>
      <c r="B17" t="s">
        <v>877</v>
      </c>
      <c r="D17" t="s">
        <v>878</v>
      </c>
      <c r="K17" t="str">
        <f t="shared" si="0"/>
        <v>::aa241::1SPE007717F0521</v>
      </c>
    </row>
    <row r="18" spans="1:11">
      <c r="A18" t="s">
        <v>904</v>
      </c>
      <c r="B18" t="s">
        <v>879</v>
      </c>
      <c r="D18" t="s">
        <v>880</v>
      </c>
      <c r="K18" t="str">
        <f t="shared" si="0"/>
        <v>::aa361::1SPE007717F0921</v>
      </c>
    </row>
    <row r="19" spans="1:11">
      <c r="A19" t="s">
        <v>905</v>
      </c>
      <c r="B19" t="s">
        <v>881</v>
      </c>
      <c r="D19" t="s">
        <v>882</v>
      </c>
      <c r="K19" t="str">
        <f t="shared" si="0"/>
        <v>::aa3613::1SPE007717F0621</v>
      </c>
    </row>
    <row r="20" spans="1:11">
      <c r="A20" t="s">
        <v>906</v>
      </c>
      <c r="B20" t="s">
        <v>883</v>
      </c>
      <c r="D20" t="s">
        <v>884</v>
      </c>
      <c r="K20" t="str">
        <f t="shared" si="0"/>
        <v>::aa481::1SPE007717F0721</v>
      </c>
    </row>
    <row r="21" spans="1:11">
      <c r="A21" t="s">
        <v>907</v>
      </c>
      <c r="B21" t="s">
        <v>885</v>
      </c>
      <c r="D21" t="s">
        <v>886</v>
      </c>
      <c r="K21" t="str">
        <f t="shared" si="0"/>
        <v>::aa541::1SPE007717F1021</v>
      </c>
    </row>
    <row r="22" spans="1:11">
      <c r="A22" t="s">
        <v>908</v>
      </c>
      <c r="B22" t="s">
        <v>887</v>
      </c>
      <c r="D22" t="s">
        <v>888</v>
      </c>
      <c r="K22" t="str">
        <f t="shared" si="0"/>
        <v>::aa721::1SPE007717F1121</v>
      </c>
    </row>
    <row r="24" spans="1:11">
      <c r="A24" s="3" t="s">
        <v>2988</v>
      </c>
    </row>
    <row r="25" spans="1:11">
      <c r="A25" s="20" t="s">
        <v>3024</v>
      </c>
      <c r="B25" t="s">
        <v>2989</v>
      </c>
      <c r="D25" t="s">
        <v>2990</v>
      </c>
      <c r="K25" t="str">
        <f t="shared" si="0"/>
        <v>::aa3215::SRN3215K</v>
      </c>
    </row>
    <row r="26" spans="1:11">
      <c r="A26" s="20" t="s">
        <v>3025</v>
      </c>
      <c r="B26" t="s">
        <v>2991</v>
      </c>
      <c r="D26" t="s">
        <v>2992</v>
      </c>
      <c r="K26" t="str">
        <f t="shared" si="0"/>
        <v>::aa3315::SRN3315K</v>
      </c>
    </row>
    <row r="27" spans="1:11">
      <c r="A27" s="20" t="s">
        <v>3026</v>
      </c>
      <c r="B27" t="s">
        <v>2993</v>
      </c>
      <c r="D27" t="s">
        <v>2994</v>
      </c>
      <c r="K27" t="str">
        <f t="shared" si="0"/>
        <v>::aa4315::SRN4315K</v>
      </c>
    </row>
    <row r="28" spans="1:11">
      <c r="A28" s="20" t="s">
        <v>3027</v>
      </c>
      <c r="B28" t="s">
        <v>2995</v>
      </c>
      <c r="D28" t="s">
        <v>2996</v>
      </c>
      <c r="K28" t="str">
        <f t="shared" si="0"/>
        <v>::aa4320::SRN4320K</v>
      </c>
    </row>
    <row r="29" spans="1:11">
      <c r="A29" s="20" t="s">
        <v>3028</v>
      </c>
      <c r="B29" t="s">
        <v>2997</v>
      </c>
      <c r="D29" t="s">
        <v>2998</v>
      </c>
      <c r="K29" t="str">
        <f t="shared" si="0"/>
        <v>::aa4420::SRN4420K</v>
      </c>
    </row>
    <row r="30" spans="1:11">
      <c r="A30" s="20" t="s">
        <v>3029</v>
      </c>
      <c r="B30" t="s">
        <v>2999</v>
      </c>
      <c r="D30" t="s">
        <v>3000</v>
      </c>
      <c r="K30" t="str">
        <f t="shared" si="0"/>
        <v>::aa5320::SRN5320K</v>
      </c>
    </row>
    <row r="31" spans="1:11">
      <c r="A31" s="20" t="s">
        <v>3030</v>
      </c>
      <c r="B31" t="s">
        <v>3001</v>
      </c>
      <c r="D31" t="s">
        <v>3002</v>
      </c>
      <c r="K31" t="str">
        <f t="shared" si="0"/>
        <v>::aa5420::SRN5420K</v>
      </c>
    </row>
    <row r="32" spans="1:11">
      <c r="A32" s="20" t="s">
        <v>3031</v>
      </c>
      <c r="B32" t="s">
        <v>3003</v>
      </c>
      <c r="D32" t="s">
        <v>3004</v>
      </c>
      <c r="K32" t="str">
        <f t="shared" si="0"/>
        <v>::aa6420::SRN6420K</v>
      </c>
    </row>
    <row r="33" spans="1:11">
      <c r="A33" s="20" t="s">
        <v>3032</v>
      </c>
      <c r="B33" t="s">
        <v>3005</v>
      </c>
      <c r="D33" t="s">
        <v>3006</v>
      </c>
      <c r="K33" t="str">
        <f t="shared" si="0"/>
        <v>::aa6625::SRN6625K</v>
      </c>
    </row>
    <row r="34" spans="1:11">
      <c r="A34" s="20" t="s">
        <v>3033</v>
      </c>
      <c r="B34" t="s">
        <v>3007</v>
      </c>
      <c r="D34" t="s">
        <v>3008</v>
      </c>
      <c r="K34" t="str">
        <f t="shared" si="0"/>
        <v>::aa7520::SRN7520K</v>
      </c>
    </row>
    <row r="35" spans="1:11">
      <c r="A35" s="20" t="s">
        <v>3034</v>
      </c>
      <c r="B35" t="s">
        <v>3009</v>
      </c>
      <c r="D35" t="s">
        <v>3010</v>
      </c>
      <c r="K35" t="str">
        <f t="shared" si="0"/>
        <v>::aa7525::SRN7525K</v>
      </c>
    </row>
    <row r="36" spans="1:11">
      <c r="A36" s="20" t="s">
        <v>3035</v>
      </c>
      <c r="B36" t="s">
        <v>3011</v>
      </c>
      <c r="D36" t="s">
        <v>3012</v>
      </c>
      <c r="K36" t="str">
        <f t="shared" si="0"/>
        <v>::aa8625::SRN8625K</v>
      </c>
    </row>
    <row r="37" spans="1:11">
      <c r="A37" s="20" t="s">
        <v>3036</v>
      </c>
      <c r="B37" t="s">
        <v>3013</v>
      </c>
      <c r="D37" t="s">
        <v>3014</v>
      </c>
      <c r="K37" t="str">
        <f t="shared" si="0"/>
        <v>::aa8630::SRN8630K</v>
      </c>
    </row>
    <row r="38" spans="1:11">
      <c r="A38" s="20" t="s">
        <v>3037</v>
      </c>
      <c r="B38" t="s">
        <v>3015</v>
      </c>
      <c r="D38" t="s">
        <v>3016</v>
      </c>
      <c r="K38" t="str">
        <f t="shared" si="0"/>
        <v>::aa10625::SRN10625K</v>
      </c>
    </row>
    <row r="39" spans="1:11">
      <c r="A39" s="20" t="s">
        <v>3038</v>
      </c>
      <c r="B39" t="s">
        <v>3017</v>
      </c>
      <c r="D39" t="s">
        <v>3016</v>
      </c>
      <c r="K39" t="str">
        <f t="shared" si="0"/>
        <v>::aa10630::SRN10630K</v>
      </c>
    </row>
    <row r="40" spans="1:11">
      <c r="A40" s="20" t="s">
        <v>3039</v>
      </c>
      <c r="B40" t="s">
        <v>3018</v>
      </c>
      <c r="D40" t="s">
        <v>3019</v>
      </c>
      <c r="K40" t="str">
        <f t="shared" si="0"/>
        <v>::aa10830::SRN10830K</v>
      </c>
    </row>
    <row r="41" spans="1:11">
      <c r="A41" s="20" t="s">
        <v>3040</v>
      </c>
      <c r="B41" t="s">
        <v>3020</v>
      </c>
      <c r="D41" t="s">
        <v>3021</v>
      </c>
      <c r="K41" t="str">
        <f t="shared" si="0"/>
        <v>::aa12630::SRN12630K</v>
      </c>
    </row>
    <row r="42" spans="1:11">
      <c r="A42" s="20" t="s">
        <v>3041</v>
      </c>
      <c r="B42" t="s">
        <v>3022</v>
      </c>
      <c r="D42" t="s">
        <v>3023</v>
      </c>
      <c r="K42" t="str">
        <f t="shared" si="0"/>
        <v>::aa12830::SRN12830K</v>
      </c>
    </row>
    <row r="43" spans="1:11">
      <c r="A43" s="3"/>
    </row>
    <row r="44" spans="1:11">
      <c r="A44" s="3" t="s">
        <v>2836</v>
      </c>
    </row>
    <row r="45" spans="1:11">
      <c r="A45" t="s">
        <v>2130</v>
      </c>
      <c r="B45" t="s">
        <v>2114</v>
      </c>
      <c r="D45" t="s">
        <v>2115</v>
      </c>
      <c r="K45" t="str">
        <f>"::"&amp;A45&amp;"::"&amp;B45</f>
        <v>::aa0913::1SBL137001R1310</v>
      </c>
    </row>
    <row r="46" spans="1:11">
      <c r="A46" t="s">
        <v>2131</v>
      </c>
      <c r="B46" t="s">
        <v>2116</v>
      </c>
      <c r="D46" t="s">
        <v>2117</v>
      </c>
      <c r="K46" t="str">
        <f t="shared" ref="K46:K52" si="1">"::"&amp;A46&amp;"::"&amp;B46</f>
        <v>::aa1213::1SBL157001R1310</v>
      </c>
    </row>
    <row r="47" spans="1:11">
      <c r="A47" t="s">
        <v>2132</v>
      </c>
      <c r="B47" t="s">
        <v>2118</v>
      </c>
      <c r="D47" t="s">
        <v>2119</v>
      </c>
      <c r="K47" t="str">
        <f t="shared" si="1"/>
        <v>::aa1613::1SBL177001R1310</v>
      </c>
    </row>
    <row r="48" spans="1:11">
      <c r="A48" t="s">
        <v>2133</v>
      </c>
      <c r="B48" t="s">
        <v>2120</v>
      </c>
      <c r="D48" t="s">
        <v>2121</v>
      </c>
      <c r="K48" t="str">
        <f t="shared" si="1"/>
        <v>::aa2613::1SBL237001R1300</v>
      </c>
    </row>
    <row r="49" spans="1:11">
      <c r="A49" t="s">
        <v>2134</v>
      </c>
      <c r="B49" t="s">
        <v>2122</v>
      </c>
      <c r="D49" t="s">
        <v>2123</v>
      </c>
      <c r="K49" t="str">
        <f t="shared" si="1"/>
        <v>::aa3013::1SBL277001R1300</v>
      </c>
    </row>
    <row r="50" spans="1:11">
      <c r="A50" t="s">
        <v>2135</v>
      </c>
      <c r="B50" t="s">
        <v>2124</v>
      </c>
      <c r="D50" t="s">
        <v>2125</v>
      </c>
      <c r="K50" t="str">
        <f t="shared" si="1"/>
        <v>::aa3813::1SBL297001R1300</v>
      </c>
    </row>
    <row r="51" spans="1:11">
      <c r="A51" t="s">
        <v>2136</v>
      </c>
      <c r="B51" t="s">
        <v>2126</v>
      </c>
      <c r="D51" t="s">
        <v>2127</v>
      </c>
      <c r="K51" t="str">
        <f t="shared" si="1"/>
        <v>::aa4013::1SBL347001R1311</v>
      </c>
    </row>
    <row r="52" spans="1:11">
      <c r="A52" t="s">
        <v>2137</v>
      </c>
      <c r="B52" t="s">
        <v>2128</v>
      </c>
      <c r="D52" t="s">
        <v>2129</v>
      </c>
      <c r="K52" t="str">
        <f t="shared" si="1"/>
        <v>::aa5213::1SBL367001R1311</v>
      </c>
    </row>
    <row r="54" spans="1:11">
      <c r="A54" t="s">
        <v>2152</v>
      </c>
      <c r="B54" t="s">
        <v>2138</v>
      </c>
      <c r="D54" t="s">
        <v>2139</v>
      </c>
      <c r="K54" t="str">
        <f>"::"&amp;A54&amp;"::"&amp;B54</f>
        <v>::aa0911::1SBL137001R1110</v>
      </c>
    </row>
    <row r="55" spans="1:11">
      <c r="A55" t="s">
        <v>2153</v>
      </c>
      <c r="B55" t="s">
        <v>2140</v>
      </c>
      <c r="D55" t="s">
        <v>2141</v>
      </c>
      <c r="K55" t="str">
        <f t="shared" ref="K55:K104" si="2">"::"&amp;A55&amp;"::"&amp;B55</f>
        <v>::aa1211::1SBL157001R1110</v>
      </c>
    </row>
    <row r="56" spans="1:11">
      <c r="A56" t="s">
        <v>2154</v>
      </c>
      <c r="B56" t="s">
        <v>2142</v>
      </c>
      <c r="D56" t="s">
        <v>2143</v>
      </c>
      <c r="K56" t="str">
        <f t="shared" si="2"/>
        <v>::aa1611::1SBL177001R1110</v>
      </c>
    </row>
    <row r="57" spans="1:11">
      <c r="A57" t="s">
        <v>2155</v>
      </c>
      <c r="B57" t="s">
        <v>2144</v>
      </c>
      <c r="D57" t="s">
        <v>2145</v>
      </c>
      <c r="K57" t="str">
        <f t="shared" si="2"/>
        <v>::aa2611::1SBL237001R1100</v>
      </c>
    </row>
    <row r="58" spans="1:11">
      <c r="A58" t="s">
        <v>2156</v>
      </c>
      <c r="B58" t="s">
        <v>2146</v>
      </c>
      <c r="D58" t="s">
        <v>2147</v>
      </c>
      <c r="K58" t="str">
        <f t="shared" si="2"/>
        <v>::aa3011::1SBL277001R1100</v>
      </c>
    </row>
    <row r="59" spans="1:11">
      <c r="A59" t="s">
        <v>2157</v>
      </c>
      <c r="B59" t="s">
        <v>2148</v>
      </c>
      <c r="D59" t="s">
        <v>2149</v>
      </c>
      <c r="K59" t="str">
        <f t="shared" si="2"/>
        <v>::aa3811::1SBL297001R1100</v>
      </c>
    </row>
    <row r="60" spans="1:11">
      <c r="A60" t="s">
        <v>2158</v>
      </c>
      <c r="B60" t="s">
        <v>2150</v>
      </c>
      <c r="D60" t="s">
        <v>2151</v>
      </c>
      <c r="K60" t="str">
        <f t="shared" si="2"/>
        <v>::aa5211::1SBL367001R1111</v>
      </c>
    </row>
    <row r="62" spans="1:11">
      <c r="A62" s="3" t="s">
        <v>2838</v>
      </c>
    </row>
    <row r="63" spans="1:11">
      <c r="A63" t="s">
        <v>2851</v>
      </c>
      <c r="B63" t="s">
        <v>2839</v>
      </c>
      <c r="D63" t="s">
        <v>2840</v>
      </c>
      <c r="K63" t="str">
        <f t="shared" si="2"/>
        <v>::aa2020::1SBE121111R0620</v>
      </c>
    </row>
    <row r="64" spans="1:11">
      <c r="A64" t="s">
        <v>2852</v>
      </c>
      <c r="B64" t="s">
        <v>2841</v>
      </c>
      <c r="D64" t="s">
        <v>2842</v>
      </c>
      <c r="K64" t="str">
        <f t="shared" si="2"/>
        <v>::aa2002::1SBE121111R0602</v>
      </c>
    </row>
    <row r="65" spans="1:11">
      <c r="A65" t="s">
        <v>2853</v>
      </c>
      <c r="B65" t="s">
        <v>2843</v>
      </c>
      <c r="D65" t="s">
        <v>2844</v>
      </c>
      <c r="K65" t="str">
        <f t="shared" si="2"/>
        <v>::aa2011::1SBE121111R0611</v>
      </c>
    </row>
    <row r="66" spans="1:11">
      <c r="A66" t="s">
        <v>2854</v>
      </c>
      <c r="B66" t="s">
        <v>2845</v>
      </c>
      <c r="D66" t="s">
        <v>2846</v>
      </c>
      <c r="K66" t="str">
        <f t="shared" si="2"/>
        <v>::aa2540::1SAE231111R0640</v>
      </c>
    </row>
    <row r="67" spans="1:11">
      <c r="A67" t="s">
        <v>2855</v>
      </c>
      <c r="B67" t="s">
        <v>2847</v>
      </c>
      <c r="D67" t="s">
        <v>2848</v>
      </c>
      <c r="K67" t="str">
        <f t="shared" si="2"/>
        <v>::aa4040::1SAE341111R0640</v>
      </c>
    </row>
    <row r="68" spans="1:11">
      <c r="A68" t="s">
        <v>2856</v>
      </c>
      <c r="B68" t="s">
        <v>2849</v>
      </c>
      <c r="D68" t="s">
        <v>2850</v>
      </c>
      <c r="K68" t="str">
        <f t="shared" si="2"/>
        <v>::aa6340::1SAE351111R0640</v>
      </c>
    </row>
    <row r="70" spans="1:11">
      <c r="A70" s="3" t="s">
        <v>2963</v>
      </c>
    </row>
    <row r="71" spans="1:11">
      <c r="A71" t="s">
        <v>2176</v>
      </c>
      <c r="B71" t="s">
        <v>2184</v>
      </c>
      <c r="D71" t="s">
        <v>2185</v>
      </c>
      <c r="K71" t="str">
        <f t="shared" si="2"/>
        <v>::aa110::2CDL210001R1060</v>
      </c>
    </row>
    <row r="72" spans="1:11">
      <c r="A72" t="s">
        <v>2177</v>
      </c>
      <c r="B72" t="s">
        <v>2186</v>
      </c>
      <c r="D72" t="s">
        <v>2187</v>
      </c>
      <c r="K72" t="str">
        <f t="shared" si="2"/>
        <v>::aa116::2CDL210001R1660</v>
      </c>
    </row>
    <row r="73" spans="1:11">
      <c r="A73" t="s">
        <v>2178</v>
      </c>
      <c r="B73" t="s">
        <v>2188</v>
      </c>
      <c r="D73" t="s">
        <v>2189</v>
      </c>
      <c r="K73" t="str">
        <f t="shared" si="2"/>
        <v>::aa210::2CDL220001R1058</v>
      </c>
    </row>
    <row r="74" spans="1:11">
      <c r="A74" t="s">
        <v>2179</v>
      </c>
      <c r="B74" t="s">
        <v>2190</v>
      </c>
      <c r="D74" t="s">
        <v>2191</v>
      </c>
      <c r="K74" t="str">
        <f t="shared" si="2"/>
        <v>::aa216::2CDL220001R1658</v>
      </c>
    </row>
    <row r="75" spans="1:11">
      <c r="A75" t="s">
        <v>2180</v>
      </c>
      <c r="B75" t="s">
        <v>2192</v>
      </c>
      <c r="D75" t="s">
        <v>2193</v>
      </c>
      <c r="K75" t="str">
        <f t="shared" si="2"/>
        <v>::aa310::2CDL230001R1060</v>
      </c>
    </row>
    <row r="76" spans="1:11">
      <c r="A76" t="s">
        <v>2181</v>
      </c>
      <c r="B76" t="s">
        <v>2194</v>
      </c>
      <c r="D76" t="s">
        <v>2195</v>
      </c>
      <c r="K76" t="str">
        <f t="shared" si="2"/>
        <v>::aa316::2CDL230001R1660</v>
      </c>
    </row>
    <row r="77" spans="1:11">
      <c r="A77" t="s">
        <v>2182</v>
      </c>
      <c r="B77" t="s">
        <v>2196</v>
      </c>
      <c r="D77" t="s">
        <v>2197</v>
      </c>
      <c r="K77" t="str">
        <f t="shared" si="2"/>
        <v>::aa410::2CDL240101R1060</v>
      </c>
    </row>
    <row r="78" spans="1:11">
      <c r="A78" t="s">
        <v>2183</v>
      </c>
      <c r="B78" t="s">
        <v>2198</v>
      </c>
      <c r="D78" t="s">
        <v>2199</v>
      </c>
      <c r="K78" t="str">
        <f t="shared" si="2"/>
        <v>::aa416::2CDL240101R1660</v>
      </c>
    </row>
    <row r="80" spans="1:11">
      <c r="A80" s="3" t="s">
        <v>3091</v>
      </c>
    </row>
    <row r="81" spans="1:11">
      <c r="A81" s="19" t="s">
        <v>2957</v>
      </c>
      <c r="B81" t="s">
        <v>2945</v>
      </c>
      <c r="D81" t="s">
        <v>2946</v>
      </c>
      <c r="K81" t="str">
        <f t="shared" si="2"/>
        <v>::aa10::2CSR255070R1104</v>
      </c>
    </row>
    <row r="82" spans="1:11">
      <c r="A82" s="19" t="s">
        <v>2958</v>
      </c>
      <c r="B82" t="s">
        <v>2947</v>
      </c>
      <c r="D82" t="s">
        <v>2948</v>
      </c>
      <c r="K82" t="str">
        <f t="shared" si="2"/>
        <v>::aa16::2CSR255070R1164</v>
      </c>
    </row>
    <row r="83" spans="1:11">
      <c r="A83" s="19" t="s">
        <v>2959</v>
      </c>
      <c r="B83" t="s">
        <v>2949</v>
      </c>
      <c r="D83" t="s">
        <v>2950</v>
      </c>
      <c r="K83" t="str">
        <f t="shared" si="2"/>
        <v>::aa20::2CSR255070R1204</v>
      </c>
    </row>
    <row r="84" spans="1:11">
      <c r="A84" s="19" t="s">
        <v>2960</v>
      </c>
      <c r="B84" t="s">
        <v>2951</v>
      </c>
      <c r="D84" t="s">
        <v>2952</v>
      </c>
      <c r="K84" t="str">
        <f t="shared" si="2"/>
        <v>::aa25::2CSR255070R1254</v>
      </c>
    </row>
    <row r="85" spans="1:11">
      <c r="A85" s="19" t="s">
        <v>2961</v>
      </c>
      <c r="B85" t="s">
        <v>2953</v>
      </c>
      <c r="D85" t="s">
        <v>2954</v>
      </c>
      <c r="K85" t="str">
        <f t="shared" si="2"/>
        <v>::aa32::2CSR255070R1324</v>
      </c>
    </row>
    <row r="86" spans="1:11">
      <c r="A86" s="21" t="s">
        <v>2962</v>
      </c>
      <c r="B86" t="s">
        <v>2955</v>
      </c>
      <c r="D86" t="s">
        <v>2956</v>
      </c>
      <c r="K86" t="str">
        <f t="shared" si="2"/>
        <v>::aa40::2CSR255070R1404</v>
      </c>
    </row>
    <row r="87" spans="1:11">
      <c r="A87" s="19"/>
    </row>
    <row r="88" spans="1:11">
      <c r="A88" s="3" t="s">
        <v>3084</v>
      </c>
    </row>
    <row r="89" spans="1:11">
      <c r="A89" s="21" t="s">
        <v>3076</v>
      </c>
      <c r="B89" t="s">
        <v>3060</v>
      </c>
      <c r="D89" t="s">
        <v>3061</v>
      </c>
      <c r="K89" t="str">
        <f t="shared" si="2"/>
        <v>::aa631::2CDE281001R0063</v>
      </c>
    </row>
    <row r="90" spans="1:11">
      <c r="A90" s="21" t="s">
        <v>3077</v>
      </c>
      <c r="B90" t="s">
        <v>3062</v>
      </c>
      <c r="D90" t="s">
        <v>3063</v>
      </c>
      <c r="K90" t="str">
        <f t="shared" si="2"/>
        <v>::aa801::2CDE281001R0080</v>
      </c>
    </row>
    <row r="91" spans="1:11">
      <c r="A91" s="21" t="s">
        <v>3078</v>
      </c>
      <c r="B91" t="s">
        <v>3064</v>
      </c>
      <c r="D91" t="s">
        <v>3065</v>
      </c>
      <c r="K91" t="str">
        <f t="shared" si="2"/>
        <v>::aa1001::2CDE281001R0100</v>
      </c>
    </row>
    <row r="92" spans="1:11">
      <c r="A92" s="21" t="s">
        <v>3079</v>
      </c>
      <c r="B92" t="s">
        <v>3066</v>
      </c>
      <c r="D92" t="s">
        <v>3067</v>
      </c>
      <c r="K92" t="str">
        <f t="shared" si="2"/>
        <v>::aa1251::2CDE281001R0125</v>
      </c>
    </row>
    <row r="93" spans="1:11">
      <c r="A93" s="21" t="s">
        <v>3080</v>
      </c>
      <c r="B93" t="s">
        <v>3068</v>
      </c>
      <c r="D93" t="s">
        <v>3069</v>
      </c>
      <c r="K93" t="str">
        <f t="shared" si="2"/>
        <v>::aa633::2CDE283001R0063</v>
      </c>
    </row>
    <row r="94" spans="1:11">
      <c r="A94" s="21" t="s">
        <v>3081</v>
      </c>
      <c r="B94" t="s">
        <v>3070</v>
      </c>
      <c r="D94" t="s">
        <v>3071</v>
      </c>
      <c r="K94" t="str">
        <f t="shared" si="2"/>
        <v>::aa803::2CDE283001R0080</v>
      </c>
    </row>
    <row r="95" spans="1:11">
      <c r="A95" s="21" t="s">
        <v>3082</v>
      </c>
      <c r="B95" t="s">
        <v>3072</v>
      </c>
      <c r="D95" t="s">
        <v>3073</v>
      </c>
      <c r="K95" t="str">
        <f t="shared" si="2"/>
        <v>::aa1003::2CDE283001R0100</v>
      </c>
    </row>
    <row r="96" spans="1:11">
      <c r="A96" s="21" t="s">
        <v>3083</v>
      </c>
      <c r="B96" t="s">
        <v>3074</v>
      </c>
      <c r="D96" t="s">
        <v>3075</v>
      </c>
      <c r="K96" t="str">
        <f t="shared" si="2"/>
        <v>::aa1253::2CDE283001R0125</v>
      </c>
    </row>
    <row r="97" spans="1:11">
      <c r="A97" s="19"/>
    </row>
    <row r="98" spans="1:11">
      <c r="A98" s="3" t="s">
        <v>2944</v>
      </c>
    </row>
    <row r="99" spans="1:11">
      <c r="A99" s="22" t="s">
        <v>3085</v>
      </c>
      <c r="B99" t="s">
        <v>1207</v>
      </c>
      <c r="D99" t="s">
        <v>1208</v>
      </c>
      <c r="K99" t="str">
        <f t="shared" si="2"/>
        <v>::aa252::2CSF202002R1250</v>
      </c>
    </row>
    <row r="100" spans="1:11">
      <c r="A100" s="22" t="s">
        <v>3086</v>
      </c>
      <c r="B100" t="s">
        <v>1209</v>
      </c>
      <c r="D100" t="s">
        <v>1210</v>
      </c>
      <c r="K100" t="str">
        <f t="shared" si="2"/>
        <v>::aa402::2CSF202002R1400</v>
      </c>
    </row>
    <row r="101" spans="1:11">
      <c r="A101" s="22" t="s">
        <v>3087</v>
      </c>
      <c r="B101" t="s">
        <v>1211</v>
      </c>
      <c r="D101" t="s">
        <v>1212</v>
      </c>
      <c r="K101" t="str">
        <f t="shared" si="2"/>
        <v>::aa632::2CSF202002R1630</v>
      </c>
    </row>
    <row r="102" spans="1:11">
      <c r="A102" s="22" t="s">
        <v>3088</v>
      </c>
      <c r="B102" t="s">
        <v>1213</v>
      </c>
      <c r="D102" t="s">
        <v>1214</v>
      </c>
      <c r="K102" t="str">
        <f t="shared" si="2"/>
        <v>::aa254::2CSF204002R1250</v>
      </c>
    </row>
    <row r="103" spans="1:11">
      <c r="A103" s="22" t="s">
        <v>3089</v>
      </c>
      <c r="B103" t="s">
        <v>1215</v>
      </c>
      <c r="D103" t="s">
        <v>1216</v>
      </c>
      <c r="K103" t="str">
        <f t="shared" si="2"/>
        <v>::aa404::2CSF204002R1400</v>
      </c>
    </row>
    <row r="104" spans="1:11">
      <c r="A104" s="22" t="s">
        <v>3090</v>
      </c>
      <c r="B104" t="s">
        <v>1217</v>
      </c>
      <c r="D104" t="s">
        <v>1218</v>
      </c>
      <c r="K104" t="str">
        <f t="shared" si="2"/>
        <v>::aa634::2CSF204002R1630</v>
      </c>
    </row>
    <row r="105" spans="1:11">
      <c r="A105" s="19"/>
    </row>
    <row r="106" spans="1:11">
      <c r="A106" s="3"/>
    </row>
    <row r="107" spans="1:11">
      <c r="A107" s="28"/>
    </row>
    <row r="108" spans="1:11">
      <c r="A108" s="28"/>
    </row>
    <row r="109" spans="1:11">
      <c r="A109" s="28"/>
    </row>
    <row r="110" spans="1:11">
      <c r="A110" s="28"/>
    </row>
    <row r="111" spans="1:11">
      <c r="A111" s="27"/>
    </row>
    <row r="112" spans="1:11">
      <c r="A112" s="27"/>
    </row>
    <row r="113" spans="1:1">
      <c r="A113" s="27"/>
    </row>
    <row r="114" spans="1:1">
      <c r="A114" s="27"/>
    </row>
    <row r="115" spans="1:1">
      <c r="A115" s="27"/>
    </row>
    <row r="116" spans="1:1">
      <c r="A116" s="27"/>
    </row>
    <row r="117" spans="1:1">
      <c r="A117" s="27"/>
    </row>
    <row r="118" spans="1:1">
      <c r="A118" s="27"/>
    </row>
    <row r="119" spans="1:1">
      <c r="A119" s="27"/>
    </row>
    <row r="120" spans="1:1">
      <c r="A120" s="27"/>
    </row>
    <row r="121" spans="1:1">
      <c r="A121" s="19"/>
    </row>
    <row r="122" spans="1:1">
      <c r="A122" s="19"/>
    </row>
    <row r="123" spans="1:1">
      <c r="A123" s="19"/>
    </row>
    <row r="124" spans="1:1">
      <c r="A124" s="19"/>
    </row>
    <row r="125" spans="1:1">
      <c r="A125" s="19"/>
    </row>
    <row r="126" spans="1:1">
      <c r="A126" s="19"/>
    </row>
    <row r="127" spans="1:1">
      <c r="A127" s="19"/>
    </row>
    <row r="128" spans="1:1">
      <c r="A128" s="19"/>
    </row>
    <row r="129" spans="1:7">
      <c r="A129" s="19"/>
    </row>
    <row r="130" spans="1:7">
      <c r="A130" s="19"/>
    </row>
    <row r="131" spans="1:7">
      <c r="A131" s="19"/>
    </row>
    <row r="133" spans="1:7">
      <c r="A133" t="s">
        <v>890</v>
      </c>
      <c r="C133" t="s">
        <v>909</v>
      </c>
      <c r="G133" t="s">
        <v>852</v>
      </c>
    </row>
    <row r="134" spans="1:7">
      <c r="C134" t="s">
        <v>10</v>
      </c>
    </row>
    <row r="135" spans="1:7">
      <c r="A135" t="s">
        <v>891</v>
      </c>
      <c r="C135" t="s">
        <v>910</v>
      </c>
      <c r="G135" t="s">
        <v>854</v>
      </c>
    </row>
    <row r="136" spans="1:7">
      <c r="C136" t="s">
        <v>10</v>
      </c>
    </row>
    <row r="137" spans="1:7">
      <c r="A137" t="s">
        <v>892</v>
      </c>
      <c r="C137" t="s">
        <v>911</v>
      </c>
      <c r="G137" t="s">
        <v>856</v>
      </c>
    </row>
    <row r="138" spans="1:7">
      <c r="C138" t="s">
        <v>10</v>
      </c>
    </row>
    <row r="139" spans="1:7">
      <c r="A139" t="s">
        <v>893</v>
      </c>
      <c r="C139" t="s">
        <v>912</v>
      </c>
      <c r="G139" t="s">
        <v>858</v>
      </c>
    </row>
    <row r="140" spans="1:7">
      <c r="C140" t="s">
        <v>10</v>
      </c>
    </row>
    <row r="141" spans="1:7">
      <c r="A141" t="s">
        <v>894</v>
      </c>
      <c r="C141" t="s">
        <v>913</v>
      </c>
      <c r="G141" t="s">
        <v>860</v>
      </c>
    </row>
    <row r="142" spans="1:7">
      <c r="C142" t="s">
        <v>10</v>
      </c>
    </row>
    <row r="143" spans="1:7">
      <c r="A143" t="s">
        <v>895</v>
      </c>
      <c r="C143" t="s">
        <v>914</v>
      </c>
      <c r="G143" t="s">
        <v>862</v>
      </c>
    </row>
    <row r="144" spans="1:7">
      <c r="C144" t="s">
        <v>10</v>
      </c>
    </row>
    <row r="145" spans="1:7">
      <c r="A145" t="s">
        <v>896</v>
      </c>
      <c r="C145" t="s">
        <v>915</v>
      </c>
      <c r="G145" t="s">
        <v>864</v>
      </c>
    </row>
    <row r="146" spans="1:7">
      <c r="C146" t="s">
        <v>10</v>
      </c>
    </row>
    <row r="147" spans="1:7">
      <c r="A147" t="s">
        <v>897</v>
      </c>
      <c r="C147" t="s">
        <v>916</v>
      </c>
      <c r="G147" t="s">
        <v>866</v>
      </c>
    </row>
    <row r="148" spans="1:7">
      <c r="C148" t="s">
        <v>10</v>
      </c>
    </row>
    <row r="149" spans="1:7">
      <c r="A149" t="s">
        <v>898</v>
      </c>
      <c r="C149" t="s">
        <v>917</v>
      </c>
      <c r="G149" t="s">
        <v>868</v>
      </c>
    </row>
    <row r="150" spans="1:7">
      <c r="C150" t="s">
        <v>10</v>
      </c>
    </row>
    <row r="151" spans="1:7">
      <c r="A151" t="s">
        <v>899</v>
      </c>
      <c r="C151" t="s">
        <v>918</v>
      </c>
      <c r="G151" t="s">
        <v>870</v>
      </c>
    </row>
    <row r="152" spans="1:7">
      <c r="C152" t="s">
        <v>10</v>
      </c>
    </row>
    <row r="153" spans="1:7">
      <c r="A153" t="s">
        <v>900</v>
      </c>
      <c r="C153" t="s">
        <v>919</v>
      </c>
      <c r="G153" t="s">
        <v>872</v>
      </c>
    </row>
    <row r="154" spans="1:7">
      <c r="C154" t="s">
        <v>10</v>
      </c>
    </row>
    <row r="155" spans="1:7">
      <c r="A155" t="s">
        <v>901</v>
      </c>
      <c r="C155" t="s">
        <v>920</v>
      </c>
      <c r="G155" t="s">
        <v>874</v>
      </c>
    </row>
    <row r="156" spans="1:7">
      <c r="C156" t="s">
        <v>10</v>
      </c>
    </row>
    <row r="157" spans="1:7">
      <c r="A157" t="s">
        <v>902</v>
      </c>
      <c r="C157" t="s">
        <v>921</v>
      </c>
      <c r="G157" t="s">
        <v>876</v>
      </c>
    </row>
    <row r="158" spans="1:7">
      <c r="C158" t="s">
        <v>10</v>
      </c>
    </row>
    <row r="159" spans="1:7">
      <c r="A159" t="s">
        <v>903</v>
      </c>
      <c r="C159" t="s">
        <v>922</v>
      </c>
      <c r="G159" t="s">
        <v>878</v>
      </c>
    </row>
    <row r="160" spans="1:7">
      <c r="C160" t="s">
        <v>10</v>
      </c>
    </row>
    <row r="161" spans="1:7">
      <c r="A161" t="s">
        <v>904</v>
      </c>
      <c r="C161" t="s">
        <v>923</v>
      </c>
      <c r="G161" t="s">
        <v>880</v>
      </c>
    </row>
    <row r="162" spans="1:7">
      <c r="C162" t="s">
        <v>10</v>
      </c>
    </row>
    <row r="163" spans="1:7">
      <c r="A163" t="s">
        <v>905</v>
      </c>
      <c r="C163" t="s">
        <v>924</v>
      </c>
      <c r="G163" t="s">
        <v>882</v>
      </c>
    </row>
    <row r="164" spans="1:7">
      <c r="C164" t="s">
        <v>10</v>
      </c>
    </row>
    <row r="165" spans="1:7">
      <c r="A165" t="s">
        <v>906</v>
      </c>
      <c r="C165" t="s">
        <v>925</v>
      </c>
      <c r="G165" t="s">
        <v>884</v>
      </c>
    </row>
    <row r="166" spans="1:7">
      <c r="C166" t="s">
        <v>10</v>
      </c>
    </row>
    <row r="167" spans="1:7">
      <c r="A167" t="s">
        <v>907</v>
      </c>
      <c r="C167" t="s">
        <v>926</v>
      </c>
      <c r="G167" t="s">
        <v>886</v>
      </c>
    </row>
    <row r="168" spans="1:7">
      <c r="C168" t="s">
        <v>10</v>
      </c>
    </row>
    <row r="169" spans="1:7">
      <c r="A169" t="s">
        <v>908</v>
      </c>
      <c r="C169" t="s">
        <v>927</v>
      </c>
      <c r="G169" t="s">
        <v>888</v>
      </c>
    </row>
    <row r="170" spans="1:7">
      <c r="C170" t="s">
        <v>10</v>
      </c>
    </row>
    <row r="173" spans="1:7">
      <c r="A173" t="s">
        <v>2130</v>
      </c>
      <c r="C173" t="s">
        <v>2159</v>
      </c>
      <c r="G173" t="s">
        <v>2115</v>
      </c>
    </row>
    <row r="174" spans="1:7">
      <c r="C174" t="s">
        <v>10</v>
      </c>
    </row>
    <row r="175" spans="1:7">
      <c r="A175" t="s">
        <v>2131</v>
      </c>
      <c r="C175" t="s">
        <v>2160</v>
      </c>
      <c r="G175" t="s">
        <v>2117</v>
      </c>
    </row>
    <row r="176" spans="1:7">
      <c r="C176" t="s">
        <v>10</v>
      </c>
    </row>
    <row r="177" spans="1:7">
      <c r="A177" t="s">
        <v>2132</v>
      </c>
      <c r="C177" t="s">
        <v>2161</v>
      </c>
      <c r="G177" t="s">
        <v>2119</v>
      </c>
    </row>
    <row r="178" spans="1:7">
      <c r="C178" t="s">
        <v>10</v>
      </c>
    </row>
    <row r="179" spans="1:7">
      <c r="A179" t="s">
        <v>2133</v>
      </c>
      <c r="C179" t="s">
        <v>2162</v>
      </c>
      <c r="G179" t="s">
        <v>2121</v>
      </c>
    </row>
    <row r="180" spans="1:7">
      <c r="C180" t="s">
        <v>10</v>
      </c>
    </row>
    <row r="181" spans="1:7">
      <c r="A181" t="s">
        <v>2134</v>
      </c>
      <c r="C181" t="s">
        <v>2163</v>
      </c>
      <c r="G181" t="s">
        <v>2123</v>
      </c>
    </row>
    <row r="182" spans="1:7">
      <c r="C182" t="s">
        <v>10</v>
      </c>
    </row>
    <row r="183" spans="1:7">
      <c r="A183" t="s">
        <v>2135</v>
      </c>
      <c r="C183" t="s">
        <v>2164</v>
      </c>
      <c r="G183" t="s">
        <v>2125</v>
      </c>
    </row>
    <row r="184" spans="1:7">
      <c r="C184" t="s">
        <v>10</v>
      </c>
    </row>
    <row r="185" spans="1:7">
      <c r="A185" t="s">
        <v>2136</v>
      </c>
      <c r="C185" t="s">
        <v>2165</v>
      </c>
      <c r="G185" t="s">
        <v>2127</v>
      </c>
    </row>
    <row r="186" spans="1:7">
      <c r="C186" t="s">
        <v>10</v>
      </c>
    </row>
    <row r="187" spans="1:7">
      <c r="A187" t="s">
        <v>2137</v>
      </c>
      <c r="C187" t="s">
        <v>2166</v>
      </c>
      <c r="G187" t="s">
        <v>2129</v>
      </c>
    </row>
    <row r="188" spans="1:7">
      <c r="C188" t="s">
        <v>10</v>
      </c>
    </row>
    <row r="190" spans="1:7">
      <c r="A190" t="s">
        <v>2152</v>
      </c>
      <c r="C190" t="s">
        <v>2167</v>
      </c>
      <c r="G190" t="s">
        <v>2139</v>
      </c>
    </row>
    <row r="191" spans="1:7">
      <c r="C191" t="s">
        <v>10</v>
      </c>
    </row>
    <row r="192" spans="1:7">
      <c r="A192" t="s">
        <v>2153</v>
      </c>
      <c r="C192" t="s">
        <v>2168</v>
      </c>
      <c r="G192" t="s">
        <v>2141</v>
      </c>
    </row>
    <row r="193" spans="1:7">
      <c r="C193" t="s">
        <v>10</v>
      </c>
    </row>
    <row r="194" spans="1:7">
      <c r="A194" t="s">
        <v>2154</v>
      </c>
      <c r="C194" t="s">
        <v>2169</v>
      </c>
      <c r="G194" t="s">
        <v>2143</v>
      </c>
    </row>
    <row r="195" spans="1:7">
      <c r="C195" t="s">
        <v>10</v>
      </c>
    </row>
    <row r="196" spans="1:7">
      <c r="A196" t="s">
        <v>2155</v>
      </c>
      <c r="C196" t="s">
        <v>2170</v>
      </c>
      <c r="G196" t="s">
        <v>2145</v>
      </c>
    </row>
    <row r="197" spans="1:7">
      <c r="C197" t="s">
        <v>10</v>
      </c>
    </row>
    <row r="198" spans="1:7">
      <c r="A198" t="s">
        <v>2156</v>
      </c>
      <c r="C198" t="s">
        <v>2171</v>
      </c>
      <c r="G198" t="s">
        <v>2147</v>
      </c>
    </row>
    <row r="199" spans="1:7">
      <c r="C199" t="s">
        <v>10</v>
      </c>
    </row>
    <row r="200" spans="1:7">
      <c r="A200" t="s">
        <v>2157</v>
      </c>
      <c r="C200" t="s">
        <v>2172</v>
      </c>
      <c r="G200" t="s">
        <v>2149</v>
      </c>
    </row>
    <row r="201" spans="1:7">
      <c r="C201" t="s">
        <v>10</v>
      </c>
    </row>
    <row r="202" spans="1:7">
      <c r="A202" t="s">
        <v>2158</v>
      </c>
      <c r="C202" t="s">
        <v>2173</v>
      </c>
      <c r="G202" t="s">
        <v>2151</v>
      </c>
    </row>
    <row r="203" spans="1:7">
      <c r="C203" t="s">
        <v>10</v>
      </c>
    </row>
    <row r="206" spans="1:7">
      <c r="A206" t="s">
        <v>2176</v>
      </c>
      <c r="C206" t="s">
        <v>2200</v>
      </c>
      <c r="G206" t="s">
        <v>2185</v>
      </c>
    </row>
    <row r="207" spans="1:7">
      <c r="C207" t="s">
        <v>10</v>
      </c>
    </row>
    <row r="208" spans="1:7">
      <c r="A208" t="s">
        <v>2177</v>
      </c>
      <c r="C208" t="s">
        <v>2201</v>
      </c>
      <c r="G208" t="s">
        <v>2187</v>
      </c>
    </row>
    <row r="209" spans="1:7">
      <c r="C209" t="s">
        <v>10</v>
      </c>
    </row>
    <row r="210" spans="1:7">
      <c r="A210" t="s">
        <v>2178</v>
      </c>
      <c r="C210" t="s">
        <v>2202</v>
      </c>
      <c r="G210" t="s">
        <v>2189</v>
      </c>
    </row>
    <row r="211" spans="1:7">
      <c r="C211" t="s">
        <v>10</v>
      </c>
    </row>
    <row r="212" spans="1:7">
      <c r="A212" t="s">
        <v>2179</v>
      </c>
      <c r="C212" t="s">
        <v>2203</v>
      </c>
      <c r="G212" t="s">
        <v>2191</v>
      </c>
    </row>
    <row r="213" spans="1:7">
      <c r="C213" t="s">
        <v>10</v>
      </c>
    </row>
    <row r="214" spans="1:7">
      <c r="A214" t="s">
        <v>2180</v>
      </c>
      <c r="C214" t="s">
        <v>2204</v>
      </c>
      <c r="G214" t="s">
        <v>2193</v>
      </c>
    </row>
    <row r="215" spans="1:7">
      <c r="C215" t="s">
        <v>10</v>
      </c>
    </row>
    <row r="216" spans="1:7">
      <c r="A216" t="s">
        <v>2181</v>
      </c>
      <c r="C216" t="s">
        <v>2205</v>
      </c>
      <c r="G216" t="s">
        <v>2195</v>
      </c>
    </row>
    <row r="217" spans="1:7">
      <c r="C217" t="s">
        <v>10</v>
      </c>
    </row>
    <row r="218" spans="1:7">
      <c r="A218" t="s">
        <v>2182</v>
      </c>
      <c r="C218" t="s">
        <v>2206</v>
      </c>
      <c r="G218" t="s">
        <v>2197</v>
      </c>
    </row>
    <row r="219" spans="1:7">
      <c r="C219" t="s">
        <v>10</v>
      </c>
    </row>
    <row r="220" spans="1:7">
      <c r="A220" t="s">
        <v>2183</v>
      </c>
      <c r="C220" t="s">
        <v>2207</v>
      </c>
      <c r="G220" t="s">
        <v>2199</v>
      </c>
    </row>
    <row r="221" spans="1:7">
      <c r="C221" t="s">
        <v>10</v>
      </c>
    </row>
    <row r="223" spans="1:7">
      <c r="A223" t="s">
        <v>2176</v>
      </c>
      <c r="C223" t="s">
        <v>2200</v>
      </c>
      <c r="G223" t="s">
        <v>2185</v>
      </c>
    </row>
    <row r="224" spans="1:7">
      <c r="C224" t="s">
        <v>10</v>
      </c>
    </row>
    <row r="225" spans="1:7">
      <c r="A225" t="s">
        <v>2177</v>
      </c>
      <c r="C225" t="s">
        <v>2201</v>
      </c>
      <c r="G225" t="s">
        <v>2187</v>
      </c>
    </row>
    <row r="226" spans="1:7">
      <c r="C226" t="s">
        <v>10</v>
      </c>
    </row>
    <row r="227" spans="1:7">
      <c r="A227" t="s">
        <v>2178</v>
      </c>
      <c r="C227" t="s">
        <v>2202</v>
      </c>
      <c r="G227" t="s">
        <v>2189</v>
      </c>
    </row>
    <row r="228" spans="1:7">
      <c r="C228" t="s">
        <v>10</v>
      </c>
    </row>
    <row r="229" spans="1:7">
      <c r="A229" t="s">
        <v>2179</v>
      </c>
      <c r="C229" t="s">
        <v>2203</v>
      </c>
      <c r="G229" t="s">
        <v>2191</v>
      </c>
    </row>
    <row r="230" spans="1:7">
      <c r="C230" t="s">
        <v>10</v>
      </c>
    </row>
    <row r="231" spans="1:7">
      <c r="A231" t="s">
        <v>2180</v>
      </c>
      <c r="C231" t="s">
        <v>2204</v>
      </c>
      <c r="G231" t="s">
        <v>2193</v>
      </c>
    </row>
    <row r="232" spans="1:7">
      <c r="C232" t="s">
        <v>10</v>
      </c>
    </row>
    <row r="233" spans="1:7">
      <c r="A233" t="s">
        <v>2181</v>
      </c>
      <c r="C233" t="s">
        <v>2205</v>
      </c>
      <c r="G233" t="s">
        <v>2195</v>
      </c>
    </row>
    <row r="234" spans="1:7">
      <c r="C234" t="s">
        <v>10</v>
      </c>
    </row>
    <row r="235" spans="1:7">
      <c r="A235" t="s">
        <v>2182</v>
      </c>
      <c r="C235" t="s">
        <v>2206</v>
      </c>
      <c r="G235" t="s">
        <v>2197</v>
      </c>
    </row>
    <row r="236" spans="1:7">
      <c r="C236" t="s">
        <v>10</v>
      </c>
    </row>
    <row r="237" spans="1:7">
      <c r="A237" t="s">
        <v>2183</v>
      </c>
      <c r="C237" t="s">
        <v>2207</v>
      </c>
      <c r="G237" t="s">
        <v>2199</v>
      </c>
    </row>
    <row r="238" spans="1:7">
      <c r="C238" t="s">
        <v>10</v>
      </c>
    </row>
    <row r="242" spans="1:7">
      <c r="A242" t="s">
        <v>2851</v>
      </c>
      <c r="C242" t="s">
        <v>2857</v>
      </c>
      <c r="G242" t="s">
        <v>2840</v>
      </c>
    </row>
    <row r="243" spans="1:7">
      <c r="C243" t="s">
        <v>10</v>
      </c>
    </row>
    <row r="244" spans="1:7">
      <c r="A244" t="s">
        <v>2852</v>
      </c>
      <c r="C244" t="s">
        <v>2858</v>
      </c>
      <c r="G244" t="s">
        <v>2842</v>
      </c>
    </row>
    <row r="245" spans="1:7">
      <c r="C245" t="s">
        <v>10</v>
      </c>
    </row>
    <row r="246" spans="1:7">
      <c r="A246" t="s">
        <v>2853</v>
      </c>
      <c r="C246" t="s">
        <v>2859</v>
      </c>
      <c r="G246" t="s">
        <v>2844</v>
      </c>
    </row>
    <row r="247" spans="1:7">
      <c r="C247" t="s">
        <v>10</v>
      </c>
    </row>
    <row r="248" spans="1:7">
      <c r="A248" t="s">
        <v>2854</v>
      </c>
      <c r="C248" t="s">
        <v>2860</v>
      </c>
      <c r="G248" t="s">
        <v>2846</v>
      </c>
    </row>
    <row r="249" spans="1:7">
      <c r="C249" t="s">
        <v>10</v>
      </c>
    </row>
    <row r="250" spans="1:7">
      <c r="A250" t="s">
        <v>2855</v>
      </c>
      <c r="C250" t="s">
        <v>2861</v>
      </c>
      <c r="G250" t="s">
        <v>2848</v>
      </c>
    </row>
    <row r="251" spans="1:7">
      <c r="C251" t="s">
        <v>10</v>
      </c>
    </row>
    <row r="252" spans="1:7">
      <c r="A252" t="s">
        <v>2856</v>
      </c>
      <c r="C252" t="s">
        <v>2862</v>
      </c>
      <c r="G252" t="s">
        <v>2850</v>
      </c>
    </row>
    <row r="253" spans="1:7">
      <c r="C253" t="s">
        <v>10</v>
      </c>
    </row>
  </sheetData>
  <pageMargins left="0.7" right="0.7" top="0.75" bottom="0.75"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dimension ref="A1:K82"/>
  <sheetViews>
    <sheetView topLeftCell="A25" zoomScale="145" zoomScaleNormal="145" workbookViewId="0">
      <selection activeCell="F33" sqref="F33"/>
    </sheetView>
  </sheetViews>
  <sheetFormatPr defaultRowHeight="14.4"/>
  <sheetData>
    <row r="1" spans="1:11">
      <c r="A1" t="s">
        <v>928</v>
      </c>
    </row>
    <row r="2" spans="1:11">
      <c r="A2" t="s">
        <v>943</v>
      </c>
      <c r="B2">
        <v>280352</v>
      </c>
      <c r="D2" t="s">
        <v>929</v>
      </c>
      <c r="K2" t="str">
        <f>"::"&amp;A2&amp;"::"&amp;B2</f>
        <v>::ee50::280352</v>
      </c>
    </row>
    <row r="3" spans="1:11">
      <c r="A3" t="s">
        <v>944</v>
      </c>
      <c r="B3">
        <v>280353</v>
      </c>
      <c r="D3" t="s">
        <v>930</v>
      </c>
      <c r="K3" t="str">
        <f t="shared" ref="K3:K37" si="0">"::"&amp;A3&amp;"::"&amp;B3</f>
        <v>::ee80::280353</v>
      </c>
    </row>
    <row r="4" spans="1:11">
      <c r="A4" t="s">
        <v>945</v>
      </c>
      <c r="B4">
        <v>280354</v>
      </c>
      <c r="D4" t="s">
        <v>931</v>
      </c>
      <c r="K4" t="str">
        <f t="shared" si="0"/>
        <v>::ee120::280354</v>
      </c>
    </row>
    <row r="5" spans="1:11">
      <c r="A5" t="s">
        <v>946</v>
      </c>
      <c r="B5">
        <v>280355</v>
      </c>
      <c r="D5" t="s">
        <v>932</v>
      </c>
      <c r="K5" t="str">
        <f t="shared" si="0"/>
        <v>::ee180::280355</v>
      </c>
    </row>
    <row r="6" spans="1:11">
      <c r="A6" t="s">
        <v>947</v>
      </c>
      <c r="B6">
        <v>280356</v>
      </c>
      <c r="D6" t="s">
        <v>933</v>
      </c>
      <c r="K6" t="str">
        <f t="shared" si="0"/>
        <v>::ee240::280356</v>
      </c>
    </row>
    <row r="7" spans="1:11">
      <c r="A7" t="s">
        <v>948</v>
      </c>
      <c r="B7">
        <v>280357</v>
      </c>
      <c r="D7" t="s">
        <v>934</v>
      </c>
      <c r="K7" t="str">
        <f t="shared" si="0"/>
        <v>::ee360::280357</v>
      </c>
    </row>
    <row r="8" spans="1:11">
      <c r="A8" t="s">
        <v>949</v>
      </c>
      <c r="B8">
        <v>284641</v>
      </c>
      <c r="D8" t="s">
        <v>935</v>
      </c>
      <c r="K8" t="str">
        <f t="shared" si="0"/>
        <v>::ee3603::284641</v>
      </c>
    </row>
    <row r="9" spans="1:11">
      <c r="A9" t="s">
        <v>950</v>
      </c>
      <c r="B9">
        <v>280345</v>
      </c>
      <c r="D9" t="s">
        <v>936</v>
      </c>
      <c r="K9" t="str">
        <f t="shared" si="0"/>
        <v>::ee51::280345</v>
      </c>
    </row>
    <row r="10" spans="1:11">
      <c r="A10" t="s">
        <v>951</v>
      </c>
      <c r="B10">
        <v>280346</v>
      </c>
      <c r="D10" t="s">
        <v>937</v>
      </c>
      <c r="K10" t="str">
        <f t="shared" si="0"/>
        <v>::ee81::280346</v>
      </c>
    </row>
    <row r="11" spans="1:11">
      <c r="A11" t="s">
        <v>952</v>
      </c>
      <c r="B11">
        <v>280347</v>
      </c>
      <c r="D11" t="s">
        <v>938</v>
      </c>
      <c r="K11" t="str">
        <f t="shared" si="0"/>
        <v>::ee121::280347</v>
      </c>
    </row>
    <row r="12" spans="1:11">
      <c r="A12" t="s">
        <v>953</v>
      </c>
      <c r="B12">
        <v>280348</v>
      </c>
      <c r="D12" t="s">
        <v>939</v>
      </c>
      <c r="K12" t="str">
        <f t="shared" si="0"/>
        <v>::ee181::280348</v>
      </c>
    </row>
    <row r="13" spans="1:11">
      <c r="A13" t="s">
        <v>954</v>
      </c>
      <c r="B13">
        <v>280349</v>
      </c>
      <c r="D13" t="s">
        <v>940</v>
      </c>
      <c r="K13" t="str">
        <f t="shared" si="0"/>
        <v>::ee241::280349</v>
      </c>
    </row>
    <row r="14" spans="1:11">
      <c r="A14" t="s">
        <v>955</v>
      </c>
      <c r="B14">
        <v>280350</v>
      </c>
      <c r="D14" t="s">
        <v>941</v>
      </c>
      <c r="K14" t="str">
        <f t="shared" si="0"/>
        <v>::ee361::280350</v>
      </c>
    </row>
    <row r="15" spans="1:11">
      <c r="A15" t="s">
        <v>956</v>
      </c>
      <c r="B15">
        <v>284640</v>
      </c>
      <c r="D15" t="s">
        <v>942</v>
      </c>
      <c r="K15" t="str">
        <f t="shared" si="0"/>
        <v>::ee3613::284640</v>
      </c>
    </row>
    <row r="18" spans="1:11">
      <c r="A18" t="s">
        <v>2214</v>
      </c>
      <c r="B18">
        <v>270339</v>
      </c>
      <c r="D18" t="s">
        <v>2208</v>
      </c>
      <c r="K18" t="str">
        <f t="shared" si="0"/>
        <v>::ee110::270339</v>
      </c>
    </row>
    <row r="19" spans="1:11">
      <c r="A19" t="s">
        <v>2215</v>
      </c>
      <c r="B19">
        <v>271061</v>
      </c>
      <c r="D19" t="s">
        <v>2209</v>
      </c>
      <c r="K19" t="str">
        <f t="shared" si="0"/>
        <v>::ee116::271061</v>
      </c>
    </row>
    <row r="20" spans="1:11">
      <c r="A20" t="s">
        <v>2216</v>
      </c>
      <c r="B20">
        <v>271063</v>
      </c>
      <c r="D20" t="s">
        <v>2210</v>
      </c>
      <c r="K20" t="str">
        <f t="shared" si="0"/>
        <v>::ee216::271063</v>
      </c>
    </row>
    <row r="21" spans="1:11">
      <c r="A21" t="s">
        <v>2217</v>
      </c>
      <c r="B21">
        <v>271060</v>
      </c>
      <c r="D21" t="s">
        <v>2211</v>
      </c>
      <c r="K21" t="str">
        <f t="shared" si="0"/>
        <v>::ee310::271060</v>
      </c>
    </row>
    <row r="22" spans="1:11">
      <c r="A22" t="s">
        <v>2218</v>
      </c>
      <c r="B22">
        <v>271064</v>
      </c>
      <c r="D22" t="s">
        <v>2212</v>
      </c>
      <c r="K22" t="str">
        <f t="shared" si="0"/>
        <v>::ee316::271064</v>
      </c>
    </row>
    <row r="23" spans="1:11">
      <c r="A23" t="s">
        <v>2219</v>
      </c>
      <c r="B23">
        <v>271066</v>
      </c>
      <c r="D23" t="s">
        <v>2213</v>
      </c>
      <c r="K23" t="str">
        <f t="shared" si="0"/>
        <v>::ee416::271066</v>
      </c>
    </row>
    <row r="25" spans="1:11">
      <c r="A25" s="3" t="s">
        <v>2944</v>
      </c>
    </row>
    <row r="26" spans="1:11">
      <c r="A26" s="23" t="s">
        <v>3093</v>
      </c>
      <c r="B26">
        <v>194690</v>
      </c>
      <c r="D26" t="s">
        <v>1219</v>
      </c>
      <c r="K26" t="str">
        <f t="shared" si="0"/>
        <v>::ee252::194690</v>
      </c>
    </row>
    <row r="27" spans="1:11">
      <c r="A27" s="23" t="s">
        <v>3094</v>
      </c>
      <c r="B27">
        <v>194691</v>
      </c>
      <c r="D27" t="s">
        <v>1220</v>
      </c>
      <c r="K27" t="str">
        <f t="shared" si="0"/>
        <v>::ee402::194691</v>
      </c>
    </row>
    <row r="28" spans="1:11">
      <c r="A28" s="23" t="s">
        <v>3095</v>
      </c>
      <c r="B28">
        <v>194692</v>
      </c>
      <c r="D28" t="s">
        <v>3092</v>
      </c>
      <c r="K28" t="str">
        <f t="shared" si="0"/>
        <v>::ee632::194692</v>
      </c>
    </row>
    <row r="29" spans="1:11">
      <c r="A29" s="23" t="s">
        <v>3096</v>
      </c>
      <c r="B29">
        <v>194693</v>
      </c>
      <c r="D29" t="s">
        <v>1221</v>
      </c>
      <c r="K29" t="str">
        <f t="shared" si="0"/>
        <v>::ee254::194693</v>
      </c>
    </row>
    <row r="30" spans="1:11">
      <c r="A30" s="23" t="s">
        <v>3097</v>
      </c>
      <c r="B30">
        <v>194694</v>
      </c>
      <c r="D30" t="s">
        <v>1222</v>
      </c>
      <c r="K30" t="str">
        <f t="shared" si="0"/>
        <v>::ee404::194694</v>
      </c>
    </row>
    <row r="31" spans="1:11">
      <c r="A31" s="23" t="s">
        <v>3098</v>
      </c>
      <c r="B31">
        <v>194695</v>
      </c>
      <c r="D31" t="s">
        <v>1223</v>
      </c>
      <c r="K31" t="str">
        <f t="shared" si="0"/>
        <v>::ee634::194695</v>
      </c>
    </row>
    <row r="33" spans="1:11">
      <c r="A33" s="3" t="s">
        <v>3091</v>
      </c>
    </row>
    <row r="34" spans="1:11">
      <c r="A34" s="26" t="s">
        <v>3618</v>
      </c>
      <c r="B34">
        <v>195125</v>
      </c>
      <c r="D34" t="s">
        <v>3614</v>
      </c>
      <c r="K34" t="str">
        <f t="shared" si="0"/>
        <v>::ee10::195125</v>
      </c>
    </row>
    <row r="35" spans="1:11">
      <c r="A35" s="26" t="s">
        <v>3619</v>
      </c>
      <c r="B35">
        <v>195127</v>
      </c>
      <c r="D35" t="s">
        <v>3615</v>
      </c>
      <c r="K35" t="str">
        <f t="shared" si="0"/>
        <v>::ee16::195127</v>
      </c>
    </row>
    <row r="36" spans="1:11">
      <c r="A36" s="26" t="s">
        <v>3620</v>
      </c>
      <c r="B36">
        <v>195128</v>
      </c>
      <c r="D36" t="s">
        <v>3616</v>
      </c>
      <c r="K36" t="str">
        <f t="shared" si="0"/>
        <v>::ee20::195128</v>
      </c>
    </row>
    <row r="37" spans="1:11">
      <c r="A37" s="26" t="s">
        <v>3621</v>
      </c>
      <c r="B37">
        <v>195129</v>
      </c>
      <c r="D37" t="s">
        <v>3617</v>
      </c>
      <c r="K37" t="str">
        <f t="shared" si="0"/>
        <v>::ee25::195129</v>
      </c>
    </row>
    <row r="38" spans="1:11">
      <c r="A38" s="25"/>
    </row>
    <row r="39" spans="1:11">
      <c r="A39" s="25"/>
    </row>
    <row r="40" spans="1:11">
      <c r="A40" s="25"/>
    </row>
    <row r="41" spans="1:11">
      <c r="A41" t="s">
        <v>943</v>
      </c>
      <c r="C41" t="s">
        <v>957</v>
      </c>
      <c r="G41" t="s">
        <v>929</v>
      </c>
    </row>
    <row r="42" spans="1:11">
      <c r="C42" t="s">
        <v>10</v>
      </c>
    </row>
    <row r="43" spans="1:11">
      <c r="A43" t="s">
        <v>944</v>
      </c>
      <c r="C43" t="s">
        <v>958</v>
      </c>
      <c r="G43" t="s">
        <v>930</v>
      </c>
    </row>
    <row r="44" spans="1:11">
      <c r="C44" t="s">
        <v>10</v>
      </c>
    </row>
    <row r="45" spans="1:11">
      <c r="A45" t="s">
        <v>945</v>
      </c>
      <c r="C45" t="s">
        <v>959</v>
      </c>
      <c r="G45" t="s">
        <v>931</v>
      </c>
    </row>
    <row r="46" spans="1:11">
      <c r="C46" t="s">
        <v>10</v>
      </c>
    </row>
    <row r="47" spans="1:11">
      <c r="A47" t="s">
        <v>946</v>
      </c>
      <c r="C47" t="s">
        <v>960</v>
      </c>
      <c r="G47" t="s">
        <v>932</v>
      </c>
    </row>
    <row r="48" spans="1:11">
      <c r="C48" t="s">
        <v>10</v>
      </c>
    </row>
    <row r="49" spans="1:7">
      <c r="A49" t="s">
        <v>947</v>
      </c>
      <c r="C49" t="s">
        <v>961</v>
      </c>
      <c r="G49" t="s">
        <v>933</v>
      </c>
    </row>
    <row r="50" spans="1:7">
      <c r="C50" t="s">
        <v>10</v>
      </c>
    </row>
    <row r="51" spans="1:7">
      <c r="A51" t="s">
        <v>948</v>
      </c>
      <c r="C51" t="s">
        <v>962</v>
      </c>
      <c r="G51" t="s">
        <v>934</v>
      </c>
    </row>
    <row r="52" spans="1:7">
      <c r="C52" t="s">
        <v>10</v>
      </c>
    </row>
    <row r="53" spans="1:7">
      <c r="A53" t="s">
        <v>949</v>
      </c>
      <c r="C53" t="s">
        <v>963</v>
      </c>
      <c r="G53" t="s">
        <v>935</v>
      </c>
    </row>
    <row r="54" spans="1:7">
      <c r="C54" t="s">
        <v>10</v>
      </c>
    </row>
    <row r="55" spans="1:7">
      <c r="A55" t="s">
        <v>950</v>
      </c>
      <c r="C55" t="s">
        <v>964</v>
      </c>
      <c r="G55" t="s">
        <v>936</v>
      </c>
    </row>
    <row r="56" spans="1:7">
      <c r="C56" t="s">
        <v>10</v>
      </c>
    </row>
    <row r="57" spans="1:7">
      <c r="A57" t="s">
        <v>951</v>
      </c>
      <c r="C57" t="s">
        <v>965</v>
      </c>
      <c r="G57" t="s">
        <v>937</v>
      </c>
    </row>
    <row r="58" spans="1:7">
      <c r="C58" t="s">
        <v>10</v>
      </c>
    </row>
    <row r="59" spans="1:7">
      <c r="A59" t="s">
        <v>952</v>
      </c>
      <c r="C59" t="s">
        <v>966</v>
      </c>
      <c r="G59" t="s">
        <v>938</v>
      </c>
    </row>
    <row r="60" spans="1:7">
      <c r="C60" t="s">
        <v>10</v>
      </c>
    </row>
    <row r="61" spans="1:7">
      <c r="A61" t="s">
        <v>953</v>
      </c>
      <c r="C61" t="s">
        <v>967</v>
      </c>
      <c r="G61" t="s">
        <v>939</v>
      </c>
    </row>
    <row r="62" spans="1:7">
      <c r="C62" t="s">
        <v>10</v>
      </c>
    </row>
    <row r="63" spans="1:7">
      <c r="A63" t="s">
        <v>954</v>
      </c>
      <c r="C63" t="s">
        <v>968</v>
      </c>
      <c r="G63" t="s">
        <v>940</v>
      </c>
    </row>
    <row r="64" spans="1:7">
      <c r="C64" t="s">
        <v>10</v>
      </c>
    </row>
    <row r="65" spans="1:7">
      <c r="A65" t="s">
        <v>955</v>
      </c>
      <c r="C65" t="s">
        <v>969</v>
      </c>
      <c r="G65" t="s">
        <v>941</v>
      </c>
    </row>
    <row r="66" spans="1:7">
      <c r="C66" t="s">
        <v>10</v>
      </c>
    </row>
    <row r="67" spans="1:7">
      <c r="A67" t="s">
        <v>956</v>
      </c>
      <c r="C67" t="s">
        <v>970</v>
      </c>
      <c r="G67" t="s">
        <v>942</v>
      </c>
    </row>
    <row r="68" spans="1:7">
      <c r="C68" t="s">
        <v>10</v>
      </c>
    </row>
    <row r="71" spans="1:7">
      <c r="A71" t="s">
        <v>2214</v>
      </c>
      <c r="C71" t="s">
        <v>2220</v>
      </c>
      <c r="G71" t="s">
        <v>2208</v>
      </c>
    </row>
    <row r="72" spans="1:7">
      <c r="C72" t="s">
        <v>10</v>
      </c>
    </row>
    <row r="73" spans="1:7">
      <c r="A73" t="s">
        <v>2215</v>
      </c>
      <c r="C73" t="s">
        <v>2221</v>
      </c>
      <c r="G73" t="s">
        <v>2209</v>
      </c>
    </row>
    <row r="74" spans="1:7">
      <c r="C74" t="s">
        <v>10</v>
      </c>
    </row>
    <row r="75" spans="1:7">
      <c r="A75" t="s">
        <v>2216</v>
      </c>
      <c r="C75" t="s">
        <v>2222</v>
      </c>
      <c r="G75" t="s">
        <v>2210</v>
      </c>
    </row>
    <row r="76" spans="1:7">
      <c r="C76" t="s">
        <v>10</v>
      </c>
    </row>
    <row r="77" spans="1:7">
      <c r="A77" t="s">
        <v>2217</v>
      </c>
      <c r="C77" t="s">
        <v>2223</v>
      </c>
      <c r="G77" t="s">
        <v>2211</v>
      </c>
    </row>
    <row r="78" spans="1:7">
      <c r="C78" t="s">
        <v>10</v>
      </c>
    </row>
    <row r="79" spans="1:7">
      <c r="A79" t="s">
        <v>2218</v>
      </c>
      <c r="C79" t="s">
        <v>2224</v>
      </c>
      <c r="G79" t="s">
        <v>2212</v>
      </c>
    </row>
    <row r="80" spans="1:7">
      <c r="C80" t="s">
        <v>10</v>
      </c>
    </row>
    <row r="81" spans="1:7">
      <c r="A81" t="s">
        <v>2219</v>
      </c>
      <c r="C81" t="s">
        <v>2225</v>
      </c>
      <c r="G81" t="s">
        <v>2213</v>
      </c>
    </row>
    <row r="82" spans="1:7">
      <c r="C82" t="s">
        <v>10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K149"/>
  <sheetViews>
    <sheetView topLeftCell="A102" zoomScale="160" zoomScaleNormal="160" workbookViewId="0">
      <selection activeCell="G108" sqref="G108"/>
    </sheetView>
  </sheetViews>
  <sheetFormatPr defaultRowHeight="14.4"/>
  <sheetData>
    <row r="1" spans="1:11">
      <c r="A1" t="s">
        <v>1094</v>
      </c>
    </row>
    <row r="2" spans="1:11">
      <c r="A2" t="s">
        <v>1150</v>
      </c>
      <c r="B2" t="s">
        <v>1095</v>
      </c>
      <c r="D2" t="s">
        <v>1096</v>
      </c>
      <c r="K2" t="str">
        <f>"::"&amp;A2&amp;"::"&amp;B2</f>
        <v>::dd056::E08KH-02010101401</v>
      </c>
    </row>
    <row r="3" spans="1:11">
      <c r="A3" t="s">
        <v>1151</v>
      </c>
      <c r="B3" t="s">
        <v>1097</v>
      </c>
      <c r="D3" t="s">
        <v>1098</v>
      </c>
      <c r="K3" t="str">
        <f t="shared" ref="K3:K50" si="0">"::"&amp;A3&amp;"::"&amp;B3</f>
        <v>::dd058::E08KH-02010101601</v>
      </c>
    </row>
    <row r="4" spans="1:11">
      <c r="A4" t="s">
        <v>1152</v>
      </c>
      <c r="B4" t="s">
        <v>1099</v>
      </c>
      <c r="D4" t="s">
        <v>1100</v>
      </c>
      <c r="K4" t="str">
        <f t="shared" si="0"/>
        <v>::dd0510::E08KH-02010101801</v>
      </c>
    </row>
    <row r="5" spans="1:11">
      <c r="A5" t="s">
        <v>1153</v>
      </c>
      <c r="B5" t="s">
        <v>1101</v>
      </c>
      <c r="D5" t="s">
        <v>1102</v>
      </c>
      <c r="K5" t="str">
        <f t="shared" si="0"/>
        <v>::dd0756::E08KH-02010102001</v>
      </c>
    </row>
    <row r="6" spans="1:11">
      <c r="A6" t="s">
        <v>1154</v>
      </c>
      <c r="B6" t="s">
        <v>1103</v>
      </c>
      <c r="D6" t="s">
        <v>1104</v>
      </c>
      <c r="K6" t="str">
        <f t="shared" si="0"/>
        <v>::dd0758::E08KH-02010102301</v>
      </c>
    </row>
    <row r="7" spans="1:11">
      <c r="A7" t="s">
        <v>1155</v>
      </c>
      <c r="B7" t="s">
        <v>1105</v>
      </c>
      <c r="D7" t="s">
        <v>1106</v>
      </c>
      <c r="K7" t="str">
        <f t="shared" si="0"/>
        <v>::dd07510::E08KH-02010102601</v>
      </c>
    </row>
    <row r="8" spans="1:11">
      <c r="A8" t="s">
        <v>1156</v>
      </c>
      <c r="B8" t="s">
        <v>1105</v>
      </c>
      <c r="D8" t="s">
        <v>1107</v>
      </c>
      <c r="K8" t="str">
        <f t="shared" si="0"/>
        <v>::dd07512::E08KH-02010102601</v>
      </c>
    </row>
    <row r="9" spans="1:11">
      <c r="A9" t="s">
        <v>1157</v>
      </c>
      <c r="B9" t="s">
        <v>1108</v>
      </c>
      <c r="D9" t="s">
        <v>1109</v>
      </c>
      <c r="K9" t="str">
        <f t="shared" si="0"/>
        <v>::dd16::E08KH-02010103201</v>
      </c>
    </row>
    <row r="10" spans="1:11">
      <c r="A10" t="s">
        <v>1158</v>
      </c>
      <c r="B10" t="s">
        <v>1110</v>
      </c>
      <c r="D10" t="s">
        <v>1111</v>
      </c>
      <c r="K10" t="str">
        <f t="shared" si="0"/>
        <v>::dd18::E08KH-02010103401</v>
      </c>
    </row>
    <row r="11" spans="1:11">
      <c r="A11" t="s">
        <v>1159</v>
      </c>
      <c r="B11" t="s">
        <v>1112</v>
      </c>
      <c r="D11" t="s">
        <v>1113</v>
      </c>
      <c r="K11" t="str">
        <f t="shared" si="0"/>
        <v>::dd110::E08KH-02010103601</v>
      </c>
    </row>
    <row r="12" spans="1:11">
      <c r="A12" t="s">
        <v>1160</v>
      </c>
      <c r="B12" t="s">
        <v>1114</v>
      </c>
      <c r="D12" t="s">
        <v>1115</v>
      </c>
      <c r="K12" t="str">
        <f t="shared" si="0"/>
        <v>::dd112::E08KH-02010103801</v>
      </c>
    </row>
    <row r="13" spans="1:11">
      <c r="A13" t="s">
        <v>1161</v>
      </c>
      <c r="B13" t="s">
        <v>1116</v>
      </c>
      <c r="D13" t="s">
        <v>1117</v>
      </c>
      <c r="K13" t="str">
        <f t="shared" si="0"/>
        <v>::dd158::E08KH-02010104101</v>
      </c>
    </row>
    <row r="14" spans="1:11">
      <c r="A14" t="s">
        <v>1162</v>
      </c>
      <c r="B14" t="s">
        <v>1118</v>
      </c>
      <c r="D14" t="s">
        <v>1119</v>
      </c>
      <c r="K14" t="str">
        <f t="shared" si="0"/>
        <v>::dd1510::E08KH-02010104301</v>
      </c>
    </row>
    <row r="15" spans="1:11">
      <c r="A15" t="s">
        <v>1163</v>
      </c>
      <c r="B15" t="s">
        <v>1120</v>
      </c>
      <c r="D15" t="s">
        <v>1121</v>
      </c>
      <c r="K15" t="str">
        <f t="shared" si="0"/>
        <v>::dd1512::E08KH-02010104501</v>
      </c>
    </row>
    <row r="16" spans="1:11">
      <c r="A16" t="s">
        <v>1164</v>
      </c>
      <c r="B16" t="s">
        <v>1122</v>
      </c>
      <c r="D16" t="s">
        <v>1123</v>
      </c>
      <c r="K16" t="str">
        <f t="shared" si="0"/>
        <v>::dd1518::E08KH-02010104701</v>
      </c>
    </row>
    <row r="17" spans="1:11">
      <c r="A17" t="s">
        <v>1165</v>
      </c>
      <c r="B17" t="s">
        <v>1124</v>
      </c>
      <c r="D17" t="s">
        <v>1125</v>
      </c>
      <c r="K17" t="str">
        <f t="shared" si="0"/>
        <v>::dd258::E08KH-02010104900</v>
      </c>
    </row>
    <row r="18" spans="1:11">
      <c r="A18" t="s">
        <v>1166</v>
      </c>
      <c r="B18" t="s">
        <v>1126</v>
      </c>
      <c r="D18" t="s">
        <v>1127</v>
      </c>
      <c r="K18" t="str">
        <f t="shared" si="0"/>
        <v>::dd2510::E08KH-02010105000</v>
      </c>
    </row>
    <row r="19" spans="1:11">
      <c r="A19" t="s">
        <v>1167</v>
      </c>
      <c r="B19" t="s">
        <v>1128</v>
      </c>
      <c r="D19" t="s">
        <v>1129</v>
      </c>
      <c r="K19" t="str">
        <f t="shared" si="0"/>
        <v>::dd2512::E08KH-02010105200</v>
      </c>
    </row>
    <row r="20" spans="1:11">
      <c r="A20" t="s">
        <v>1168</v>
      </c>
      <c r="B20" t="s">
        <v>1130</v>
      </c>
      <c r="D20" t="s">
        <v>1131</v>
      </c>
      <c r="K20" t="str">
        <f t="shared" si="0"/>
        <v>::dd2518::E08KH-02010105501</v>
      </c>
    </row>
    <row r="21" spans="1:11">
      <c r="A21" t="s">
        <v>1169</v>
      </c>
      <c r="B21" t="s">
        <v>1132</v>
      </c>
      <c r="D21" t="s">
        <v>1133</v>
      </c>
      <c r="K21" t="str">
        <f t="shared" si="0"/>
        <v>::dd410::E08KH-02010105601</v>
      </c>
    </row>
    <row r="22" spans="1:11">
      <c r="A22" t="s">
        <v>1170</v>
      </c>
      <c r="B22" t="s">
        <v>1134</v>
      </c>
      <c r="D22" t="s">
        <v>1135</v>
      </c>
      <c r="K22" t="str">
        <f t="shared" si="0"/>
        <v>::dd412::E08KH-02010105801</v>
      </c>
    </row>
    <row r="23" spans="1:11">
      <c r="A23" t="s">
        <v>1171</v>
      </c>
      <c r="B23" t="s">
        <v>1136</v>
      </c>
      <c r="D23" t="s">
        <v>1137</v>
      </c>
      <c r="K23" t="str">
        <f t="shared" si="0"/>
        <v>::dd418::E08KH-02010106001</v>
      </c>
    </row>
    <row r="24" spans="1:11">
      <c r="A24" t="s">
        <v>1172</v>
      </c>
      <c r="B24" t="s">
        <v>1138</v>
      </c>
      <c r="D24" t="s">
        <v>1139</v>
      </c>
      <c r="K24" t="str">
        <f t="shared" si="0"/>
        <v>::dd612::E08KH-02010106301</v>
      </c>
    </row>
    <row r="25" spans="1:11">
      <c r="A25" t="s">
        <v>1173</v>
      </c>
      <c r="B25" t="s">
        <v>1140</v>
      </c>
      <c r="D25" t="s">
        <v>1141</v>
      </c>
      <c r="K25" t="str">
        <f t="shared" si="0"/>
        <v>::dd618::E08KH-02010106601</v>
      </c>
    </row>
    <row r="26" spans="1:11">
      <c r="A26" t="s">
        <v>1174</v>
      </c>
      <c r="B26" t="s">
        <v>1142</v>
      </c>
      <c r="D26" t="s">
        <v>1143</v>
      </c>
      <c r="K26" t="str">
        <f t="shared" si="0"/>
        <v>::dd1012::E08KH-02010106901</v>
      </c>
    </row>
    <row r="27" spans="1:11">
      <c r="A27" t="s">
        <v>1175</v>
      </c>
      <c r="B27" t="s">
        <v>1144</v>
      </c>
      <c r="D27" t="s">
        <v>1145</v>
      </c>
      <c r="K27" t="str">
        <f t="shared" si="0"/>
        <v>::dd1018::E08KH-02010107501</v>
      </c>
    </row>
    <row r="28" spans="1:11">
      <c r="A28" t="s">
        <v>1176</v>
      </c>
      <c r="B28" t="s">
        <v>1146</v>
      </c>
      <c r="D28" t="s">
        <v>1147</v>
      </c>
      <c r="K28" t="str">
        <f t="shared" si="0"/>
        <v>::dd1612::E08KH-02010107801</v>
      </c>
    </row>
    <row r="29" spans="1:11">
      <c r="A29" t="s">
        <v>1177</v>
      </c>
      <c r="B29" t="s">
        <v>1148</v>
      </c>
      <c r="D29" t="s">
        <v>1149</v>
      </c>
      <c r="K29" t="str">
        <f t="shared" si="0"/>
        <v>::dd1618::E08KH-02010108101</v>
      </c>
    </row>
    <row r="32" spans="1:11">
      <c r="A32" t="s">
        <v>1990</v>
      </c>
      <c r="B32" t="s">
        <v>1952</v>
      </c>
      <c r="D32" t="s">
        <v>1953</v>
      </c>
      <c r="K32" t="str">
        <f t="shared" si="0"/>
        <v>::dd07561::E08KH-01010101000</v>
      </c>
    </row>
    <row r="33" spans="1:11">
      <c r="A33" t="s">
        <v>1991</v>
      </c>
      <c r="B33" t="s">
        <v>1954</v>
      </c>
      <c r="D33" t="s">
        <v>1955</v>
      </c>
      <c r="K33" t="str">
        <f t="shared" si="0"/>
        <v>::dd07581::E08KH-01010101100</v>
      </c>
    </row>
    <row r="34" spans="1:11">
      <c r="A34" t="s">
        <v>1992</v>
      </c>
      <c r="B34" t="s">
        <v>1956</v>
      </c>
      <c r="D34" t="s">
        <v>1957</v>
      </c>
      <c r="K34" t="str">
        <f t="shared" si="0"/>
        <v>::dd075101::E08KH-01010101200</v>
      </c>
    </row>
    <row r="35" spans="1:11">
      <c r="A35" t="s">
        <v>1993</v>
      </c>
      <c r="B35" t="s">
        <v>1958</v>
      </c>
      <c r="D35" t="s">
        <v>1959</v>
      </c>
      <c r="K35" t="str">
        <f t="shared" si="0"/>
        <v>::dd075121::E08KH-01010101300</v>
      </c>
    </row>
    <row r="36" spans="1:11">
      <c r="A36" t="s">
        <v>1994</v>
      </c>
      <c r="B36" t="s">
        <v>1960</v>
      </c>
      <c r="D36" t="s">
        <v>1961</v>
      </c>
      <c r="K36" t="str">
        <f t="shared" si="0"/>
        <v>::dd181::E08KH-01010101500</v>
      </c>
    </row>
    <row r="37" spans="1:11">
      <c r="A37" t="s">
        <v>1995</v>
      </c>
      <c r="B37" t="s">
        <v>1962</v>
      </c>
      <c r="D37" t="s">
        <v>1963</v>
      </c>
      <c r="K37" t="str">
        <f t="shared" si="0"/>
        <v>::dd1101::E08KH-01010101600</v>
      </c>
    </row>
    <row r="38" spans="1:11">
      <c r="A38" t="s">
        <v>1996</v>
      </c>
      <c r="B38" t="s">
        <v>1964</v>
      </c>
      <c r="D38" t="s">
        <v>1965</v>
      </c>
      <c r="K38" t="str">
        <f t="shared" si="0"/>
        <v>::dd1121::E08KH-01010101700</v>
      </c>
    </row>
    <row r="39" spans="1:11">
      <c r="A39" t="s">
        <v>1997</v>
      </c>
      <c r="B39" t="s">
        <v>1966</v>
      </c>
      <c r="D39" t="s">
        <v>1967</v>
      </c>
      <c r="K39" t="str">
        <f t="shared" si="0"/>
        <v>::dd15101::E08KH-01010101900</v>
      </c>
    </row>
    <row r="40" spans="1:11">
      <c r="A40" t="s">
        <v>1998</v>
      </c>
      <c r="B40" t="s">
        <v>1968</v>
      </c>
      <c r="D40" t="s">
        <v>1969</v>
      </c>
      <c r="K40" t="str">
        <f t="shared" si="0"/>
        <v>::dd15121::E08KH-01010102000</v>
      </c>
    </row>
    <row r="41" spans="1:11">
      <c r="A41" t="s">
        <v>1999</v>
      </c>
      <c r="B41" t="s">
        <v>1970</v>
      </c>
      <c r="D41" t="s">
        <v>1971</v>
      </c>
      <c r="K41" t="str">
        <f t="shared" si="0"/>
        <v>::dd25101::E08KH-01010102400</v>
      </c>
    </row>
    <row r="42" spans="1:11">
      <c r="A42" t="s">
        <v>2000</v>
      </c>
      <c r="B42" t="s">
        <v>1972</v>
      </c>
      <c r="D42" t="s">
        <v>1973</v>
      </c>
      <c r="K42" t="str">
        <f t="shared" si="0"/>
        <v>::dd25121::E08KH-01010102500</v>
      </c>
    </row>
    <row r="43" spans="1:11">
      <c r="A43" t="s">
        <v>2001</v>
      </c>
      <c r="B43" t="s">
        <v>1974</v>
      </c>
      <c r="D43" t="s">
        <v>1975</v>
      </c>
      <c r="K43" t="str">
        <f t="shared" si="0"/>
        <v>::dd4121::E08KH-01010102901</v>
      </c>
    </row>
    <row r="44" spans="1:11">
      <c r="A44" t="s">
        <v>2002</v>
      </c>
      <c r="B44" t="s">
        <v>1976</v>
      </c>
      <c r="D44" t="s">
        <v>1977</v>
      </c>
      <c r="K44" t="str">
        <f t="shared" si="0"/>
        <v>::dd4181::E08KH-01010103101</v>
      </c>
    </row>
    <row r="45" spans="1:11">
      <c r="A45" t="s">
        <v>2003</v>
      </c>
      <c r="B45" t="s">
        <v>1978</v>
      </c>
      <c r="D45" t="s">
        <v>1979</v>
      </c>
      <c r="K45" t="str">
        <f t="shared" si="0"/>
        <v>::dd6121::E08KH-01010103300</v>
      </c>
    </row>
    <row r="46" spans="1:11">
      <c r="A46" t="s">
        <v>2004</v>
      </c>
      <c r="B46" t="s">
        <v>1980</v>
      </c>
      <c r="D46" t="s">
        <v>1981</v>
      </c>
      <c r="K46" t="str">
        <f t="shared" si="0"/>
        <v>::dd6181::E08KH-01010103500</v>
      </c>
    </row>
    <row r="47" spans="1:11">
      <c r="A47" t="s">
        <v>2005</v>
      </c>
      <c r="B47" t="s">
        <v>1982</v>
      </c>
      <c r="D47" t="s">
        <v>1983</v>
      </c>
      <c r="K47" t="str">
        <f t="shared" si="0"/>
        <v>::dd10121::E08KH-01010103700</v>
      </c>
    </row>
    <row r="48" spans="1:11">
      <c r="A48" t="s">
        <v>2006</v>
      </c>
      <c r="B48" t="s">
        <v>1984</v>
      </c>
      <c r="D48" t="s">
        <v>1985</v>
      </c>
      <c r="K48" t="str">
        <f t="shared" si="0"/>
        <v>::dd10181::E08KH-01010103900</v>
      </c>
    </row>
    <row r="49" spans="1:11">
      <c r="A49" t="s">
        <v>2007</v>
      </c>
      <c r="B49" t="s">
        <v>1986</v>
      </c>
      <c r="D49" t="s">
        <v>1987</v>
      </c>
      <c r="K49" t="str">
        <f t="shared" si="0"/>
        <v>::dd16121::E08KH-01010104100</v>
      </c>
    </row>
    <row r="50" spans="1:11">
      <c r="A50" t="s">
        <v>2008</v>
      </c>
      <c r="B50" t="s">
        <v>1988</v>
      </c>
      <c r="D50" t="s">
        <v>1989</v>
      </c>
      <c r="K50" t="str">
        <f t="shared" si="0"/>
        <v>::dd16181::E08KH-01010104300</v>
      </c>
    </row>
    <row r="54" spans="1:11">
      <c r="A54" t="s">
        <v>1150</v>
      </c>
      <c r="C54" t="s">
        <v>1178</v>
      </c>
      <c r="G54" t="s">
        <v>1096</v>
      </c>
    </row>
    <row r="55" spans="1:11">
      <c r="C55" t="s">
        <v>10</v>
      </c>
    </row>
    <row r="56" spans="1:11">
      <c r="A56" t="s">
        <v>1151</v>
      </c>
      <c r="C56" t="s">
        <v>1179</v>
      </c>
      <c r="G56" t="s">
        <v>1098</v>
      </c>
    </row>
    <row r="57" spans="1:11">
      <c r="C57" t="s">
        <v>10</v>
      </c>
    </row>
    <row r="58" spans="1:11">
      <c r="A58" t="s">
        <v>1152</v>
      </c>
      <c r="C58" t="s">
        <v>1180</v>
      </c>
      <c r="G58" t="s">
        <v>1100</v>
      </c>
    </row>
    <row r="59" spans="1:11">
      <c r="C59" t="s">
        <v>10</v>
      </c>
    </row>
    <row r="60" spans="1:11">
      <c r="A60" t="s">
        <v>1153</v>
      </c>
      <c r="C60" t="s">
        <v>1181</v>
      </c>
      <c r="G60" t="s">
        <v>1102</v>
      </c>
    </row>
    <row r="61" spans="1:11">
      <c r="C61" t="s">
        <v>10</v>
      </c>
    </row>
    <row r="62" spans="1:11">
      <c r="A62" t="s">
        <v>1154</v>
      </c>
      <c r="C62" t="s">
        <v>1182</v>
      </c>
      <c r="G62" t="s">
        <v>1104</v>
      </c>
    </row>
    <row r="63" spans="1:11">
      <c r="C63" t="s">
        <v>10</v>
      </c>
    </row>
    <row r="64" spans="1:11">
      <c r="A64" t="s">
        <v>1155</v>
      </c>
      <c r="C64" t="s">
        <v>1183</v>
      </c>
      <c r="G64" t="s">
        <v>1106</v>
      </c>
    </row>
    <row r="65" spans="1:7">
      <c r="C65" t="s">
        <v>10</v>
      </c>
    </row>
    <row r="66" spans="1:7">
      <c r="A66" t="s">
        <v>1156</v>
      </c>
      <c r="C66" t="s">
        <v>1184</v>
      </c>
      <c r="G66" t="s">
        <v>1107</v>
      </c>
    </row>
    <row r="67" spans="1:7">
      <c r="C67" t="s">
        <v>10</v>
      </c>
    </row>
    <row r="68" spans="1:7">
      <c r="A68" t="s">
        <v>1157</v>
      </c>
      <c r="C68" t="s">
        <v>1185</v>
      </c>
      <c r="G68" t="s">
        <v>1109</v>
      </c>
    </row>
    <row r="69" spans="1:7">
      <c r="C69" t="s">
        <v>10</v>
      </c>
    </row>
    <row r="70" spans="1:7">
      <c r="A70" t="s">
        <v>1158</v>
      </c>
      <c r="C70" t="s">
        <v>1186</v>
      </c>
      <c r="G70" t="s">
        <v>1111</v>
      </c>
    </row>
    <row r="71" spans="1:7">
      <c r="C71" t="s">
        <v>10</v>
      </c>
    </row>
    <row r="72" spans="1:7">
      <c r="A72" t="s">
        <v>1159</v>
      </c>
      <c r="C72" t="s">
        <v>1187</v>
      </c>
      <c r="G72" t="s">
        <v>1113</v>
      </c>
    </row>
    <row r="73" spans="1:7">
      <c r="C73" t="s">
        <v>10</v>
      </c>
    </row>
    <row r="74" spans="1:7">
      <c r="A74" t="s">
        <v>1160</v>
      </c>
      <c r="C74" t="s">
        <v>1188</v>
      </c>
      <c r="G74" t="s">
        <v>1115</v>
      </c>
    </row>
    <row r="75" spans="1:7">
      <c r="C75" t="s">
        <v>10</v>
      </c>
    </row>
    <row r="76" spans="1:7">
      <c r="A76" t="s">
        <v>1161</v>
      </c>
      <c r="C76" t="s">
        <v>1189</v>
      </c>
      <c r="G76" t="s">
        <v>1117</v>
      </c>
    </row>
    <row r="77" spans="1:7">
      <c r="C77" t="s">
        <v>10</v>
      </c>
    </row>
    <row r="78" spans="1:7">
      <c r="A78" t="s">
        <v>1162</v>
      </c>
      <c r="C78" t="s">
        <v>1190</v>
      </c>
      <c r="G78" t="s">
        <v>1119</v>
      </c>
    </row>
    <row r="79" spans="1:7">
      <c r="C79" t="s">
        <v>10</v>
      </c>
    </row>
    <row r="80" spans="1:7">
      <c r="A80" t="s">
        <v>1163</v>
      </c>
      <c r="C80" t="s">
        <v>1191</v>
      </c>
      <c r="G80" t="s">
        <v>1121</v>
      </c>
    </row>
    <row r="81" spans="1:7">
      <c r="C81" t="s">
        <v>10</v>
      </c>
    </row>
    <row r="82" spans="1:7">
      <c r="A82" t="s">
        <v>1164</v>
      </c>
      <c r="C82" t="s">
        <v>1192</v>
      </c>
      <c r="G82" t="s">
        <v>1123</v>
      </c>
    </row>
    <row r="83" spans="1:7">
      <c r="C83" t="s">
        <v>10</v>
      </c>
    </row>
    <row r="84" spans="1:7">
      <c r="A84" t="s">
        <v>1165</v>
      </c>
      <c r="C84" t="s">
        <v>1193</v>
      </c>
      <c r="G84" t="s">
        <v>1125</v>
      </c>
    </row>
    <row r="85" spans="1:7">
      <c r="C85" t="s">
        <v>10</v>
      </c>
    </row>
    <row r="86" spans="1:7">
      <c r="A86" t="s">
        <v>1166</v>
      </c>
      <c r="C86" t="s">
        <v>1194</v>
      </c>
      <c r="G86" t="s">
        <v>1127</v>
      </c>
    </row>
    <row r="87" spans="1:7">
      <c r="C87" t="s">
        <v>10</v>
      </c>
    </row>
    <row r="88" spans="1:7">
      <c r="A88" t="s">
        <v>1167</v>
      </c>
      <c r="C88" t="s">
        <v>1195</v>
      </c>
      <c r="G88" t="s">
        <v>1129</v>
      </c>
    </row>
    <row r="89" spans="1:7">
      <c r="C89" t="s">
        <v>10</v>
      </c>
    </row>
    <row r="90" spans="1:7">
      <c r="A90" t="s">
        <v>1168</v>
      </c>
      <c r="C90" t="s">
        <v>1196</v>
      </c>
      <c r="G90" t="s">
        <v>1131</v>
      </c>
    </row>
    <row r="91" spans="1:7">
      <c r="C91" t="s">
        <v>10</v>
      </c>
    </row>
    <row r="92" spans="1:7">
      <c r="A92" t="s">
        <v>1169</v>
      </c>
      <c r="C92" t="s">
        <v>1197</v>
      </c>
      <c r="G92" t="s">
        <v>1133</v>
      </c>
    </row>
    <row r="93" spans="1:7">
      <c r="C93" t="s">
        <v>10</v>
      </c>
    </row>
    <row r="94" spans="1:7">
      <c r="A94" t="s">
        <v>1170</v>
      </c>
      <c r="C94" t="s">
        <v>1198</v>
      </c>
      <c r="G94" t="s">
        <v>1135</v>
      </c>
    </row>
    <row r="95" spans="1:7">
      <c r="C95" t="s">
        <v>10</v>
      </c>
    </row>
    <row r="96" spans="1:7">
      <c r="A96" t="s">
        <v>1171</v>
      </c>
      <c r="C96" t="s">
        <v>1199</v>
      </c>
      <c r="G96" t="s">
        <v>1137</v>
      </c>
    </row>
    <row r="97" spans="1:7">
      <c r="C97" t="s">
        <v>10</v>
      </c>
    </row>
    <row r="98" spans="1:7">
      <c r="A98" t="s">
        <v>1172</v>
      </c>
      <c r="C98" t="s">
        <v>1200</v>
      </c>
      <c r="G98" t="s">
        <v>1139</v>
      </c>
    </row>
    <row r="99" spans="1:7">
      <c r="C99" t="s">
        <v>10</v>
      </c>
    </row>
    <row r="100" spans="1:7">
      <c r="A100" t="s">
        <v>1173</v>
      </c>
      <c r="C100" t="s">
        <v>1201</v>
      </c>
      <c r="G100" t="s">
        <v>1141</v>
      </c>
    </row>
    <row r="101" spans="1:7">
      <c r="C101" t="s">
        <v>10</v>
      </c>
    </row>
    <row r="102" spans="1:7">
      <c r="A102" t="s">
        <v>1174</v>
      </c>
      <c r="C102" t="s">
        <v>1202</v>
      </c>
      <c r="G102" t="s">
        <v>1143</v>
      </c>
    </row>
    <row r="103" spans="1:7">
      <c r="C103" t="s">
        <v>10</v>
      </c>
    </row>
    <row r="104" spans="1:7">
      <c r="A104" t="s">
        <v>1175</v>
      </c>
      <c r="C104" t="s">
        <v>1203</v>
      </c>
      <c r="G104" t="s">
        <v>1145</v>
      </c>
    </row>
    <row r="105" spans="1:7">
      <c r="C105" t="s">
        <v>10</v>
      </c>
    </row>
    <row r="106" spans="1:7">
      <c r="A106" t="s">
        <v>1176</v>
      </c>
      <c r="C106" t="s">
        <v>1204</v>
      </c>
      <c r="G106" t="s">
        <v>1147</v>
      </c>
    </row>
    <row r="107" spans="1:7">
      <c r="C107" t="s">
        <v>10</v>
      </c>
    </row>
    <row r="108" spans="1:7">
      <c r="A108" t="s">
        <v>1177</v>
      </c>
      <c r="C108" t="s">
        <v>1205</v>
      </c>
      <c r="G108" t="s">
        <v>1149</v>
      </c>
    </row>
    <row r="109" spans="1:7">
      <c r="C109" t="s">
        <v>10</v>
      </c>
    </row>
    <row r="112" spans="1:7">
      <c r="A112" t="s">
        <v>1990</v>
      </c>
      <c r="C112" t="s">
        <v>2009</v>
      </c>
      <c r="G112" t="s">
        <v>1953</v>
      </c>
    </row>
    <row r="113" spans="1:7">
      <c r="C113" t="s">
        <v>10</v>
      </c>
    </row>
    <row r="114" spans="1:7">
      <c r="A114" t="s">
        <v>1991</v>
      </c>
      <c r="C114" t="s">
        <v>2010</v>
      </c>
      <c r="G114" t="s">
        <v>1955</v>
      </c>
    </row>
    <row r="115" spans="1:7">
      <c r="C115" t="s">
        <v>10</v>
      </c>
    </row>
    <row r="116" spans="1:7">
      <c r="A116" t="s">
        <v>1992</v>
      </c>
      <c r="C116" t="s">
        <v>2011</v>
      </c>
      <c r="G116" t="s">
        <v>1957</v>
      </c>
    </row>
    <row r="117" spans="1:7">
      <c r="C117" t="s">
        <v>10</v>
      </c>
    </row>
    <row r="118" spans="1:7">
      <c r="A118" t="s">
        <v>1993</v>
      </c>
      <c r="C118" t="s">
        <v>2012</v>
      </c>
      <c r="G118" t="s">
        <v>1959</v>
      </c>
    </row>
    <row r="119" spans="1:7">
      <c r="C119" t="s">
        <v>10</v>
      </c>
    </row>
    <row r="120" spans="1:7">
      <c r="A120" t="s">
        <v>1994</v>
      </c>
      <c r="C120" t="s">
        <v>2013</v>
      </c>
      <c r="G120" t="s">
        <v>1961</v>
      </c>
    </row>
    <row r="121" spans="1:7">
      <c r="C121" t="s">
        <v>10</v>
      </c>
    </row>
    <row r="122" spans="1:7">
      <c r="A122" t="s">
        <v>1995</v>
      </c>
      <c r="C122" t="s">
        <v>2014</v>
      </c>
      <c r="G122" t="s">
        <v>1963</v>
      </c>
    </row>
    <row r="123" spans="1:7">
      <c r="C123" t="s">
        <v>10</v>
      </c>
    </row>
    <row r="124" spans="1:7">
      <c r="A124" t="s">
        <v>1996</v>
      </c>
      <c r="C124" t="s">
        <v>2015</v>
      </c>
      <c r="G124" t="s">
        <v>1965</v>
      </c>
    </row>
    <row r="125" spans="1:7">
      <c r="C125" t="s">
        <v>10</v>
      </c>
    </row>
    <row r="126" spans="1:7">
      <c r="A126" t="s">
        <v>1997</v>
      </c>
      <c r="C126" t="s">
        <v>2016</v>
      </c>
      <c r="G126" t="s">
        <v>1967</v>
      </c>
    </row>
    <row r="127" spans="1:7">
      <c r="C127" t="s">
        <v>10</v>
      </c>
    </row>
    <row r="128" spans="1:7">
      <c r="A128" t="s">
        <v>1998</v>
      </c>
      <c r="C128" t="s">
        <v>2017</v>
      </c>
      <c r="G128" t="s">
        <v>1969</v>
      </c>
    </row>
    <row r="129" spans="1:7">
      <c r="C129" t="s">
        <v>10</v>
      </c>
    </row>
    <row r="130" spans="1:7">
      <c r="A130" t="s">
        <v>1999</v>
      </c>
      <c r="C130" t="s">
        <v>2018</v>
      </c>
      <c r="G130" t="s">
        <v>1971</v>
      </c>
    </row>
    <row r="131" spans="1:7">
      <c r="C131" t="s">
        <v>10</v>
      </c>
    </row>
    <row r="132" spans="1:7">
      <c r="A132" t="s">
        <v>2000</v>
      </c>
      <c r="C132" t="s">
        <v>2019</v>
      </c>
      <c r="G132" t="s">
        <v>1973</v>
      </c>
    </row>
    <row r="133" spans="1:7">
      <c r="C133" t="s">
        <v>10</v>
      </c>
    </row>
    <row r="134" spans="1:7">
      <c r="A134" t="s">
        <v>2001</v>
      </c>
      <c r="C134" t="s">
        <v>2020</v>
      </c>
      <c r="G134" t="s">
        <v>1975</v>
      </c>
    </row>
    <row r="135" spans="1:7">
      <c r="C135" t="s">
        <v>10</v>
      </c>
    </row>
    <row r="136" spans="1:7">
      <c r="A136" t="s">
        <v>2002</v>
      </c>
      <c r="C136" t="s">
        <v>2021</v>
      </c>
      <c r="G136" t="s">
        <v>1977</v>
      </c>
    </row>
    <row r="137" spans="1:7">
      <c r="C137" t="s">
        <v>10</v>
      </c>
    </row>
    <row r="138" spans="1:7">
      <c r="A138" t="s">
        <v>2003</v>
      </c>
      <c r="C138" t="s">
        <v>2022</v>
      </c>
      <c r="G138" t="s">
        <v>1979</v>
      </c>
    </row>
    <row r="139" spans="1:7">
      <c r="C139" t="s">
        <v>10</v>
      </c>
    </row>
    <row r="140" spans="1:7">
      <c r="A140" t="s">
        <v>2004</v>
      </c>
      <c r="C140" t="s">
        <v>2023</v>
      </c>
      <c r="G140" t="s">
        <v>1981</v>
      </c>
    </row>
    <row r="141" spans="1:7">
      <c r="C141" t="s">
        <v>10</v>
      </c>
    </row>
    <row r="142" spans="1:7">
      <c r="A142" t="s">
        <v>2005</v>
      </c>
      <c r="C142" t="s">
        <v>2024</v>
      </c>
      <c r="G142" t="s">
        <v>1983</v>
      </c>
    </row>
    <row r="143" spans="1:7">
      <c r="C143" t="s">
        <v>10</v>
      </c>
    </row>
    <row r="144" spans="1:7">
      <c r="A144" t="s">
        <v>2006</v>
      </c>
      <c r="C144" t="s">
        <v>2025</v>
      </c>
      <c r="G144" t="s">
        <v>1985</v>
      </c>
    </row>
    <row r="145" spans="1:7">
      <c r="C145" t="s">
        <v>10</v>
      </c>
    </row>
    <row r="146" spans="1:7">
      <c r="A146" t="s">
        <v>2007</v>
      </c>
      <c r="C146" t="s">
        <v>2026</v>
      </c>
      <c r="G146" t="s">
        <v>1987</v>
      </c>
    </row>
    <row r="147" spans="1:7">
      <c r="C147" t="s">
        <v>10</v>
      </c>
    </row>
    <row r="148" spans="1:7">
      <c r="A148" t="s">
        <v>2008</v>
      </c>
      <c r="C148" t="s">
        <v>2027</v>
      </c>
      <c r="G148" t="s">
        <v>1989</v>
      </c>
    </row>
    <row r="149" spans="1:7">
      <c r="C149" t="s">
        <v>10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41"/>
  <sheetViews>
    <sheetView zoomScale="115" zoomScaleNormal="115" workbookViewId="0">
      <selection activeCell="F13" sqref="F13"/>
    </sheetView>
  </sheetViews>
  <sheetFormatPr defaultRowHeight="14.4"/>
  <sheetData>
    <row r="1" spans="1:1">
      <c r="A1" t="s">
        <v>1206</v>
      </c>
    </row>
    <row r="41" spans="3:3">
      <c r="C41" t="s">
        <v>10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K144"/>
  <sheetViews>
    <sheetView topLeftCell="A37" zoomScale="145" zoomScaleNormal="145" workbookViewId="0">
      <selection activeCell="D56" sqref="D56"/>
    </sheetView>
  </sheetViews>
  <sheetFormatPr defaultRowHeight="14.4"/>
  <sheetData>
    <row r="1" spans="1:11">
      <c r="A1" t="s">
        <v>1226</v>
      </c>
    </row>
    <row r="2" spans="1:11">
      <c r="A2" t="s">
        <v>1320</v>
      </c>
      <c r="B2" t="s">
        <v>1227</v>
      </c>
      <c r="D2" t="s">
        <v>1228</v>
      </c>
      <c r="K2" t="b">
        <f>tt!K2="::"&amp;A2&amp;"::"&amp;B2</f>
        <v>0</v>
      </c>
    </row>
    <row r="3" spans="1:11">
      <c r="A3" t="s">
        <v>1321</v>
      </c>
      <c r="B3" t="s">
        <v>1229</v>
      </c>
      <c r="D3" t="s">
        <v>1230</v>
      </c>
      <c r="K3" t="str">
        <f t="shared" ref="K3:K48" si="0">"::"&amp;A3&amp;"::"&amp;B3</f>
        <v>::oo135::E09KO-01010100900</v>
      </c>
    </row>
    <row r="4" spans="1:11">
      <c r="A4" t="s">
        <v>1322</v>
      </c>
      <c r="B4" t="s">
        <v>1231</v>
      </c>
      <c r="D4" t="s">
        <v>1232</v>
      </c>
      <c r="K4" t="str">
        <f t="shared" si="0"/>
        <v>::oo14::E09KO-01010101000</v>
      </c>
    </row>
    <row r="5" spans="1:11">
      <c r="A5" t="s">
        <v>1323</v>
      </c>
      <c r="B5" t="s">
        <v>1233</v>
      </c>
      <c r="D5" t="s">
        <v>1234</v>
      </c>
      <c r="K5" t="str">
        <f t="shared" si="0"/>
        <v>::oo15::E09KO-01010101100</v>
      </c>
    </row>
    <row r="6" spans="1:11">
      <c r="A6" t="s">
        <v>1324</v>
      </c>
      <c r="B6" t="s">
        <v>1235</v>
      </c>
      <c r="D6" t="s">
        <v>1236</v>
      </c>
      <c r="K6" t="str">
        <f t="shared" si="0"/>
        <v>::oo253::E09KO-01010101500</v>
      </c>
    </row>
    <row r="7" spans="1:11">
      <c r="A7" t="s">
        <v>1325</v>
      </c>
      <c r="B7" t="s">
        <v>1237</v>
      </c>
      <c r="D7" t="s">
        <v>1238</v>
      </c>
      <c r="K7" t="str">
        <f t="shared" si="0"/>
        <v>::oo2535::E09KO-01010101600</v>
      </c>
    </row>
    <row r="8" spans="1:11">
      <c r="A8" t="s">
        <v>1326</v>
      </c>
      <c r="B8" t="s">
        <v>1239</v>
      </c>
      <c r="D8" t="s">
        <v>1240</v>
      </c>
      <c r="K8" t="str">
        <f t="shared" si="0"/>
        <v>::oo254::E09KO-01010101700</v>
      </c>
    </row>
    <row r="9" spans="1:11">
      <c r="A9" t="s">
        <v>1828</v>
      </c>
      <c r="B9" t="s">
        <v>1241</v>
      </c>
      <c r="D9" t="s">
        <v>1242</v>
      </c>
      <c r="K9" t="str">
        <f t="shared" si="0"/>
        <v>::oo0255::E09KO-01010101800</v>
      </c>
    </row>
    <row r="10" spans="1:11">
      <c r="A10" t="s">
        <v>1829</v>
      </c>
      <c r="B10" t="s">
        <v>1243</v>
      </c>
      <c r="D10" t="s">
        <v>1244</v>
      </c>
      <c r="K10" t="str">
        <f t="shared" si="0"/>
        <v>::oo0256::E09KO-01010101900</v>
      </c>
    </row>
    <row r="11" spans="1:11">
      <c r="A11" t="s">
        <v>1830</v>
      </c>
      <c r="B11" t="s">
        <v>1245</v>
      </c>
      <c r="D11" t="s">
        <v>1246</v>
      </c>
      <c r="K11" t="str">
        <f t="shared" si="0"/>
        <v>::oo0258::E09KO-01010102000</v>
      </c>
    </row>
    <row r="12" spans="1:11">
      <c r="A12" t="s">
        <v>1330</v>
      </c>
      <c r="B12" t="s">
        <v>1247</v>
      </c>
      <c r="D12" t="s">
        <v>1248</v>
      </c>
      <c r="K12" t="str">
        <f t="shared" si="0"/>
        <v>::oo64::E09KO-01010102500</v>
      </c>
    </row>
    <row r="13" spans="1:11">
      <c r="A13" t="s">
        <v>1331</v>
      </c>
      <c r="B13" t="s">
        <v>1249</v>
      </c>
      <c r="D13" t="s">
        <v>1250</v>
      </c>
      <c r="K13" t="str">
        <f t="shared" si="0"/>
        <v>::oo65::E09KO-01010102600</v>
      </c>
    </row>
    <row r="14" spans="1:11">
      <c r="A14" t="s">
        <v>1332</v>
      </c>
      <c r="B14" t="s">
        <v>1251</v>
      </c>
      <c r="D14" t="s">
        <v>1252</v>
      </c>
      <c r="K14" t="str">
        <f t="shared" si="0"/>
        <v>::oo66::E09KO-01010102700</v>
      </c>
    </row>
    <row r="15" spans="1:11">
      <c r="A15" t="s">
        <v>1333</v>
      </c>
      <c r="B15" t="s">
        <v>1253</v>
      </c>
      <c r="D15" t="s">
        <v>1254</v>
      </c>
      <c r="K15" t="str">
        <f t="shared" si="0"/>
        <v>::oo68::E09KO-01010102800</v>
      </c>
    </row>
    <row r="16" spans="1:11">
      <c r="A16" t="s">
        <v>1334</v>
      </c>
      <c r="B16" t="s">
        <v>1255</v>
      </c>
      <c r="D16" t="s">
        <v>1256</v>
      </c>
      <c r="K16" t="str">
        <f t="shared" si="0"/>
        <v>::oo105::E09KO-01010103200</v>
      </c>
    </row>
    <row r="17" spans="1:11">
      <c r="A17" t="s">
        <v>1335</v>
      </c>
      <c r="B17" t="s">
        <v>1257</v>
      </c>
      <c r="D17" t="s">
        <v>1258</v>
      </c>
      <c r="K17" t="str">
        <f t="shared" si="0"/>
        <v>::oo106::E09KO-01010103300</v>
      </c>
    </row>
    <row r="18" spans="1:11">
      <c r="A18" t="s">
        <v>1336</v>
      </c>
      <c r="B18" t="s">
        <v>1259</v>
      </c>
      <c r="D18" t="s">
        <v>1260</v>
      </c>
      <c r="K18" t="str">
        <f t="shared" si="0"/>
        <v>::oo108::E09KO-01010103400</v>
      </c>
    </row>
    <row r="19" spans="1:11">
      <c r="A19" t="s">
        <v>1337</v>
      </c>
      <c r="B19" t="s">
        <v>1261</v>
      </c>
      <c r="D19" t="s">
        <v>1262</v>
      </c>
      <c r="K19" t="str">
        <f t="shared" si="0"/>
        <v>::oo1010::E09KO-01010103500</v>
      </c>
    </row>
    <row r="20" spans="1:11">
      <c r="A20" t="s">
        <v>1338</v>
      </c>
      <c r="B20" t="s">
        <v>1263</v>
      </c>
      <c r="D20" t="s">
        <v>1264</v>
      </c>
      <c r="K20" t="str">
        <f t="shared" si="0"/>
        <v>::oo1012::E09KO-01010103601</v>
      </c>
    </row>
    <row r="21" spans="1:11">
      <c r="A21" t="s">
        <v>1339</v>
      </c>
      <c r="B21" t="s">
        <v>1265</v>
      </c>
      <c r="D21" t="s">
        <v>1266</v>
      </c>
      <c r="K21" t="str">
        <f t="shared" si="0"/>
        <v>::oo165::E09KO-01010103700</v>
      </c>
    </row>
    <row r="22" spans="1:11">
      <c r="A22" t="s">
        <v>1340</v>
      </c>
      <c r="B22" t="s">
        <v>1267</v>
      </c>
      <c r="D22" t="s">
        <v>1268</v>
      </c>
      <c r="K22" t="str">
        <f t="shared" si="0"/>
        <v>::oo166::E09KO-01010103800</v>
      </c>
    </row>
    <row r="23" spans="1:11">
      <c r="A23" t="s">
        <v>1341</v>
      </c>
      <c r="B23" t="s">
        <v>1269</v>
      </c>
      <c r="D23" t="s">
        <v>1270</v>
      </c>
      <c r="K23" t="str">
        <f t="shared" si="0"/>
        <v>::oo168::E09KO-01010103900</v>
      </c>
    </row>
    <row r="24" spans="1:11">
      <c r="A24" t="s">
        <v>1342</v>
      </c>
      <c r="B24" t="s">
        <v>1271</v>
      </c>
      <c r="D24" t="s">
        <v>1272</v>
      </c>
      <c r="K24" t="str">
        <f t="shared" si="0"/>
        <v>::oo1610::E09KO-01010104000</v>
      </c>
    </row>
    <row r="25" spans="1:11">
      <c r="A25" t="s">
        <v>1343</v>
      </c>
      <c r="B25" t="s">
        <v>1273</v>
      </c>
      <c r="D25" t="s">
        <v>1274</v>
      </c>
      <c r="K25" t="str">
        <f t="shared" si="0"/>
        <v>::oo1612::E09KO-01010104101</v>
      </c>
    </row>
    <row r="26" spans="1:11">
      <c r="A26" t="s">
        <v>1327</v>
      </c>
      <c r="B26" t="s">
        <v>1275</v>
      </c>
      <c r="D26" t="s">
        <v>1276</v>
      </c>
      <c r="K26" t="str">
        <f t="shared" si="0"/>
        <v>::oo255::E09KO-01010104200</v>
      </c>
    </row>
    <row r="27" spans="1:11">
      <c r="A27" t="s">
        <v>1328</v>
      </c>
      <c r="B27" t="s">
        <v>1277</v>
      </c>
      <c r="D27" t="s">
        <v>1278</v>
      </c>
      <c r="K27" t="str">
        <f t="shared" si="0"/>
        <v>::oo256::E09KO-01010104300</v>
      </c>
    </row>
    <row r="28" spans="1:11">
      <c r="A28" t="s">
        <v>1329</v>
      </c>
      <c r="B28" t="s">
        <v>1279</v>
      </c>
      <c r="D28" t="s">
        <v>1280</v>
      </c>
      <c r="K28" t="str">
        <f t="shared" si="0"/>
        <v>::oo258::E09KO-01010104400</v>
      </c>
    </row>
    <row r="29" spans="1:11">
      <c r="A29" t="s">
        <v>1344</v>
      </c>
      <c r="B29" t="s">
        <v>1281</v>
      </c>
      <c r="D29" t="s">
        <v>1282</v>
      </c>
      <c r="K29" t="str">
        <f t="shared" si="0"/>
        <v>::oo2510::E09KO-01010104500</v>
      </c>
    </row>
    <row r="30" spans="1:11">
      <c r="A30" t="s">
        <v>1345</v>
      </c>
      <c r="B30" t="s">
        <v>1283</v>
      </c>
      <c r="D30" t="s">
        <v>1284</v>
      </c>
      <c r="K30" t="str">
        <f t="shared" si="0"/>
        <v>::oo2512::E09KO-01010104601</v>
      </c>
    </row>
    <row r="31" spans="1:11">
      <c r="A31" t="s">
        <v>1346</v>
      </c>
      <c r="B31" t="s">
        <v>1285</v>
      </c>
      <c r="D31" t="s">
        <v>1286</v>
      </c>
      <c r="K31" t="str">
        <f t="shared" si="0"/>
        <v>::oo2516::E09KO-01010104701</v>
      </c>
    </row>
    <row r="32" spans="1:11">
      <c r="A32" t="s">
        <v>1347</v>
      </c>
      <c r="B32" t="s">
        <v>1287</v>
      </c>
      <c r="D32" t="s">
        <v>1288</v>
      </c>
      <c r="K32" t="str">
        <f t="shared" si="0"/>
        <v>::oo356::E09KO-01010104800</v>
      </c>
    </row>
    <row r="33" spans="1:11">
      <c r="A33" t="s">
        <v>1348</v>
      </c>
      <c r="B33" t="s">
        <v>1289</v>
      </c>
      <c r="D33" t="s">
        <v>1290</v>
      </c>
      <c r="K33" t="str">
        <f t="shared" si="0"/>
        <v>::oo358::E09KO-01010104900</v>
      </c>
    </row>
    <row r="34" spans="1:11">
      <c r="A34" t="s">
        <v>1349</v>
      </c>
      <c r="B34" t="s">
        <v>1291</v>
      </c>
      <c r="D34" t="s">
        <v>1292</v>
      </c>
      <c r="K34" t="str">
        <f t="shared" si="0"/>
        <v>::oo3510::E09KO-01010105000</v>
      </c>
    </row>
    <row r="35" spans="1:11">
      <c r="A35" t="s">
        <v>1350</v>
      </c>
      <c r="B35" t="s">
        <v>1293</v>
      </c>
      <c r="D35" t="s">
        <v>1294</v>
      </c>
      <c r="K35" t="str">
        <f t="shared" si="0"/>
        <v>::oo3512::E09KO-01010105101</v>
      </c>
    </row>
    <row r="36" spans="1:11">
      <c r="A36" t="s">
        <v>1351</v>
      </c>
      <c r="B36" t="s">
        <v>1295</v>
      </c>
      <c r="D36" t="s">
        <v>1296</v>
      </c>
      <c r="K36" t="str">
        <f t="shared" si="0"/>
        <v>::oo506::E09KO-01010105400</v>
      </c>
    </row>
    <row r="37" spans="1:11">
      <c r="A37" t="s">
        <v>1352</v>
      </c>
      <c r="B37" t="s">
        <v>1297</v>
      </c>
      <c r="D37" t="s">
        <v>1298</v>
      </c>
      <c r="K37" t="str">
        <f t="shared" si="0"/>
        <v>::oo508::E09KO-01010105500</v>
      </c>
    </row>
    <row r="38" spans="1:11">
      <c r="A38" t="s">
        <v>1353</v>
      </c>
      <c r="B38" t="s">
        <v>1299</v>
      </c>
      <c r="D38" t="s">
        <v>1300</v>
      </c>
      <c r="K38" t="str">
        <f t="shared" si="0"/>
        <v>::oo5010::E09KO-01010105600</v>
      </c>
    </row>
    <row r="39" spans="1:11">
      <c r="A39" t="s">
        <v>1354</v>
      </c>
      <c r="B39" t="s">
        <v>1301</v>
      </c>
      <c r="D39" t="s">
        <v>1302</v>
      </c>
      <c r="K39" t="str">
        <f t="shared" si="0"/>
        <v>::oo5012::E09KO-01010105701</v>
      </c>
    </row>
    <row r="40" spans="1:11">
      <c r="A40" t="s">
        <v>1355</v>
      </c>
      <c r="B40" t="s">
        <v>1303</v>
      </c>
      <c r="D40" t="s">
        <v>1304</v>
      </c>
      <c r="K40" t="str">
        <f t="shared" si="0"/>
        <v>::oo5016::E09KO-01010105801</v>
      </c>
    </row>
    <row r="41" spans="1:11">
      <c r="A41" t="s">
        <v>1356</v>
      </c>
      <c r="B41" t="s">
        <v>1305</v>
      </c>
      <c r="D41" t="s">
        <v>1306</v>
      </c>
      <c r="K41" t="str">
        <f t="shared" si="0"/>
        <v>::oo706::E09KO-01010106000</v>
      </c>
    </row>
    <row r="42" spans="1:11">
      <c r="A42" t="s">
        <v>1357</v>
      </c>
      <c r="B42" t="s">
        <v>1307</v>
      </c>
      <c r="D42" t="s">
        <v>1308</v>
      </c>
      <c r="K42" t="str">
        <f t="shared" si="0"/>
        <v>::oo708::E09KO-01010106100</v>
      </c>
    </row>
    <row r="43" spans="1:11">
      <c r="A43" t="s">
        <v>1358</v>
      </c>
      <c r="B43" t="s">
        <v>1309</v>
      </c>
      <c r="D43" t="s">
        <v>1310</v>
      </c>
      <c r="K43" t="str">
        <f t="shared" si="0"/>
        <v>::oo7010::E09KO-01010106200</v>
      </c>
    </row>
    <row r="44" spans="1:11">
      <c r="A44" t="s">
        <v>1359</v>
      </c>
      <c r="B44" t="s">
        <v>1311</v>
      </c>
      <c r="D44" t="s">
        <v>1312</v>
      </c>
      <c r="K44" t="str">
        <f t="shared" si="0"/>
        <v>::oo7012::E09KO-01010106300</v>
      </c>
    </row>
    <row r="45" spans="1:11">
      <c r="A45" t="s">
        <v>1360</v>
      </c>
      <c r="B45" t="s">
        <v>1313</v>
      </c>
      <c r="D45" t="s">
        <v>1314</v>
      </c>
      <c r="K45" t="str">
        <f t="shared" si="0"/>
        <v>::oo7016::E09KO-01010106401</v>
      </c>
    </row>
    <row r="46" spans="1:11">
      <c r="A46" t="s">
        <v>1361</v>
      </c>
      <c r="B46" t="s">
        <v>1315</v>
      </c>
      <c r="D46" t="s">
        <v>1316</v>
      </c>
      <c r="K46" t="str">
        <f t="shared" si="0"/>
        <v>::oo9512::E09KO-01010107301</v>
      </c>
    </row>
    <row r="47" spans="1:11">
      <c r="A47" t="s">
        <v>1362</v>
      </c>
      <c r="B47" t="s">
        <v>1315</v>
      </c>
      <c r="D47" t="s">
        <v>1317</v>
      </c>
      <c r="K47" t="str">
        <f t="shared" si="0"/>
        <v>::oo12012::E09KO-01010107301</v>
      </c>
    </row>
    <row r="48" spans="1:11">
      <c r="A48" t="s">
        <v>1363</v>
      </c>
      <c r="B48" t="s">
        <v>1318</v>
      </c>
      <c r="D48" t="s">
        <v>1319</v>
      </c>
      <c r="K48" t="str">
        <f t="shared" si="0"/>
        <v>::oo18512::E09KO-01010108101</v>
      </c>
    </row>
    <row r="51" spans="1:7">
      <c r="A51" t="s">
        <v>1320</v>
      </c>
      <c r="C51" t="s">
        <v>1364</v>
      </c>
      <c r="G51" t="s">
        <v>1228</v>
      </c>
    </row>
    <row r="52" spans="1:7">
      <c r="C52" t="s">
        <v>10</v>
      </c>
    </row>
    <row r="53" spans="1:7">
      <c r="A53" t="s">
        <v>1321</v>
      </c>
      <c r="C53" t="s">
        <v>1365</v>
      </c>
      <c r="G53" t="s">
        <v>1230</v>
      </c>
    </row>
    <row r="54" spans="1:7">
      <c r="C54" t="s">
        <v>10</v>
      </c>
    </row>
    <row r="55" spans="1:7">
      <c r="A55" t="s">
        <v>1322</v>
      </c>
      <c r="C55" t="s">
        <v>1366</v>
      </c>
      <c r="G55" t="s">
        <v>1232</v>
      </c>
    </row>
    <row r="56" spans="1:7">
      <c r="C56" t="s">
        <v>10</v>
      </c>
    </row>
    <row r="57" spans="1:7">
      <c r="A57" t="s">
        <v>1323</v>
      </c>
      <c r="C57" t="s">
        <v>1367</v>
      </c>
      <c r="G57" t="s">
        <v>1234</v>
      </c>
    </row>
    <row r="58" spans="1:7">
      <c r="C58" t="s">
        <v>10</v>
      </c>
    </row>
    <row r="59" spans="1:7">
      <c r="A59" t="s">
        <v>1324</v>
      </c>
      <c r="C59" t="s">
        <v>1368</v>
      </c>
      <c r="G59" t="s">
        <v>1236</v>
      </c>
    </row>
    <row r="60" spans="1:7">
      <c r="C60" t="s">
        <v>10</v>
      </c>
    </row>
    <row r="61" spans="1:7">
      <c r="A61" t="s">
        <v>1325</v>
      </c>
      <c r="C61" t="s">
        <v>1369</v>
      </c>
      <c r="G61" t="s">
        <v>1238</v>
      </c>
    </row>
    <row r="62" spans="1:7">
      <c r="C62" t="s">
        <v>10</v>
      </c>
    </row>
    <row r="63" spans="1:7">
      <c r="A63" t="s">
        <v>1326</v>
      </c>
      <c r="C63" t="s">
        <v>1370</v>
      </c>
      <c r="G63" t="s">
        <v>1240</v>
      </c>
    </row>
    <row r="64" spans="1:7">
      <c r="C64" t="s">
        <v>10</v>
      </c>
    </row>
    <row r="65" spans="1:7">
      <c r="A65" t="s">
        <v>1828</v>
      </c>
      <c r="C65" t="s">
        <v>1831</v>
      </c>
      <c r="G65" t="s">
        <v>1242</v>
      </c>
    </row>
    <row r="66" spans="1:7">
      <c r="C66" t="s">
        <v>10</v>
      </c>
    </row>
    <row r="67" spans="1:7">
      <c r="A67" t="s">
        <v>1829</v>
      </c>
      <c r="C67" t="s">
        <v>1832</v>
      </c>
      <c r="G67" t="s">
        <v>1244</v>
      </c>
    </row>
    <row r="68" spans="1:7">
      <c r="C68" t="s">
        <v>10</v>
      </c>
    </row>
    <row r="69" spans="1:7">
      <c r="A69" t="s">
        <v>1830</v>
      </c>
      <c r="C69" t="s">
        <v>1833</v>
      </c>
      <c r="G69" t="s">
        <v>1246</v>
      </c>
    </row>
    <row r="70" spans="1:7">
      <c r="C70" t="s">
        <v>10</v>
      </c>
    </row>
    <row r="71" spans="1:7">
      <c r="A71" t="s">
        <v>1330</v>
      </c>
      <c r="C71" t="s">
        <v>1371</v>
      </c>
      <c r="G71" t="s">
        <v>1248</v>
      </c>
    </row>
    <row r="72" spans="1:7">
      <c r="C72" t="s">
        <v>10</v>
      </c>
    </row>
    <row r="73" spans="1:7">
      <c r="A73" t="s">
        <v>1331</v>
      </c>
      <c r="C73" t="s">
        <v>1372</v>
      </c>
      <c r="G73" t="s">
        <v>1250</v>
      </c>
    </row>
    <row r="74" spans="1:7">
      <c r="C74" t="s">
        <v>10</v>
      </c>
    </row>
    <row r="75" spans="1:7">
      <c r="A75" t="s">
        <v>1332</v>
      </c>
      <c r="C75" t="s">
        <v>1373</v>
      </c>
      <c r="G75" t="s">
        <v>1252</v>
      </c>
    </row>
    <row r="76" spans="1:7">
      <c r="C76" t="s">
        <v>10</v>
      </c>
    </row>
    <row r="77" spans="1:7">
      <c r="A77" t="s">
        <v>1333</v>
      </c>
      <c r="C77" t="s">
        <v>1374</v>
      </c>
      <c r="G77" t="s">
        <v>1254</v>
      </c>
    </row>
    <row r="78" spans="1:7">
      <c r="C78" t="s">
        <v>10</v>
      </c>
    </row>
    <row r="79" spans="1:7">
      <c r="A79" t="s">
        <v>1334</v>
      </c>
      <c r="C79" t="s">
        <v>1375</v>
      </c>
      <c r="G79" t="s">
        <v>1256</v>
      </c>
    </row>
    <row r="80" spans="1:7">
      <c r="C80" t="s">
        <v>10</v>
      </c>
    </row>
    <row r="81" spans="1:7">
      <c r="A81" t="s">
        <v>1335</v>
      </c>
      <c r="C81" t="s">
        <v>1376</v>
      </c>
      <c r="G81" t="s">
        <v>1258</v>
      </c>
    </row>
    <row r="82" spans="1:7">
      <c r="C82" t="s">
        <v>10</v>
      </c>
    </row>
    <row r="83" spans="1:7">
      <c r="A83" t="s">
        <v>1336</v>
      </c>
      <c r="C83" t="s">
        <v>1377</v>
      </c>
      <c r="G83" t="s">
        <v>1260</v>
      </c>
    </row>
    <row r="84" spans="1:7">
      <c r="C84" t="s">
        <v>10</v>
      </c>
    </row>
    <row r="85" spans="1:7">
      <c r="A85" t="s">
        <v>1337</v>
      </c>
      <c r="C85" t="s">
        <v>1378</v>
      </c>
      <c r="G85" t="s">
        <v>1262</v>
      </c>
    </row>
    <row r="86" spans="1:7">
      <c r="C86" t="s">
        <v>10</v>
      </c>
    </row>
    <row r="87" spans="1:7">
      <c r="A87" t="s">
        <v>1338</v>
      </c>
      <c r="C87" t="s">
        <v>1379</v>
      </c>
      <c r="G87" t="s">
        <v>1264</v>
      </c>
    </row>
    <row r="88" spans="1:7">
      <c r="C88" t="s">
        <v>10</v>
      </c>
    </row>
    <row r="89" spans="1:7">
      <c r="A89" t="s">
        <v>1339</v>
      </c>
      <c r="C89" t="s">
        <v>1380</v>
      </c>
      <c r="G89" t="s">
        <v>1266</v>
      </c>
    </row>
    <row r="90" spans="1:7">
      <c r="C90" t="s">
        <v>10</v>
      </c>
    </row>
    <row r="91" spans="1:7">
      <c r="A91" t="s">
        <v>1340</v>
      </c>
      <c r="C91" t="s">
        <v>1381</v>
      </c>
      <c r="G91" t="s">
        <v>1268</v>
      </c>
    </row>
    <row r="92" spans="1:7">
      <c r="C92" t="s">
        <v>10</v>
      </c>
    </row>
    <row r="93" spans="1:7">
      <c r="A93" t="s">
        <v>1341</v>
      </c>
      <c r="C93" t="s">
        <v>1382</v>
      </c>
      <c r="G93" t="s">
        <v>1270</v>
      </c>
    </row>
    <row r="94" spans="1:7">
      <c r="C94" t="s">
        <v>10</v>
      </c>
    </row>
    <row r="95" spans="1:7">
      <c r="A95" t="s">
        <v>1342</v>
      </c>
      <c r="C95" t="s">
        <v>1383</v>
      </c>
      <c r="G95" t="s">
        <v>1272</v>
      </c>
    </row>
    <row r="96" spans="1:7">
      <c r="C96" t="s">
        <v>10</v>
      </c>
    </row>
    <row r="97" spans="1:7">
      <c r="A97" t="s">
        <v>1343</v>
      </c>
      <c r="C97" t="s">
        <v>1384</v>
      </c>
      <c r="G97" t="s">
        <v>1274</v>
      </c>
    </row>
    <row r="98" spans="1:7">
      <c r="C98" t="s">
        <v>10</v>
      </c>
    </row>
    <row r="99" spans="1:7">
      <c r="A99" t="s">
        <v>1327</v>
      </c>
      <c r="C99" t="s">
        <v>1385</v>
      </c>
      <c r="G99" t="s">
        <v>1276</v>
      </c>
    </row>
    <row r="100" spans="1:7">
      <c r="C100" t="s">
        <v>10</v>
      </c>
    </row>
    <row r="101" spans="1:7">
      <c r="A101" t="s">
        <v>1328</v>
      </c>
      <c r="C101" t="s">
        <v>1386</v>
      </c>
      <c r="G101" t="s">
        <v>1278</v>
      </c>
    </row>
    <row r="102" spans="1:7">
      <c r="C102" t="s">
        <v>10</v>
      </c>
    </row>
    <row r="103" spans="1:7">
      <c r="A103" t="s">
        <v>1329</v>
      </c>
      <c r="C103" t="s">
        <v>1387</v>
      </c>
      <c r="G103" t="s">
        <v>1280</v>
      </c>
    </row>
    <row r="104" spans="1:7">
      <c r="C104" t="s">
        <v>10</v>
      </c>
    </row>
    <row r="105" spans="1:7">
      <c r="A105" t="s">
        <v>1344</v>
      </c>
      <c r="C105" t="s">
        <v>1388</v>
      </c>
      <c r="G105" t="s">
        <v>1282</v>
      </c>
    </row>
    <row r="106" spans="1:7">
      <c r="C106" t="s">
        <v>10</v>
      </c>
    </row>
    <row r="107" spans="1:7">
      <c r="A107" t="s">
        <v>1345</v>
      </c>
      <c r="C107" t="s">
        <v>1389</v>
      </c>
      <c r="G107" t="s">
        <v>1284</v>
      </c>
    </row>
    <row r="108" spans="1:7">
      <c r="C108" t="s">
        <v>10</v>
      </c>
    </row>
    <row r="109" spans="1:7">
      <c r="A109" t="s">
        <v>1346</v>
      </c>
      <c r="C109" t="s">
        <v>1390</v>
      </c>
      <c r="G109" t="s">
        <v>1286</v>
      </c>
    </row>
    <row r="110" spans="1:7">
      <c r="C110" t="s">
        <v>10</v>
      </c>
    </row>
    <row r="111" spans="1:7">
      <c r="A111" t="s">
        <v>1347</v>
      </c>
      <c r="C111" t="s">
        <v>1391</v>
      </c>
      <c r="G111" t="s">
        <v>1288</v>
      </c>
    </row>
    <row r="112" spans="1:7">
      <c r="C112" t="s">
        <v>10</v>
      </c>
    </row>
    <row r="113" spans="1:7">
      <c r="A113" t="s">
        <v>1348</v>
      </c>
      <c r="C113" t="s">
        <v>1392</v>
      </c>
      <c r="G113" t="s">
        <v>1290</v>
      </c>
    </row>
    <row r="114" spans="1:7">
      <c r="C114" t="s">
        <v>10</v>
      </c>
    </row>
    <row r="115" spans="1:7">
      <c r="A115" t="s">
        <v>1349</v>
      </c>
      <c r="C115" t="s">
        <v>1393</v>
      </c>
      <c r="G115" t="s">
        <v>1292</v>
      </c>
    </row>
    <row r="116" spans="1:7">
      <c r="C116" t="s">
        <v>10</v>
      </c>
    </row>
    <row r="117" spans="1:7">
      <c r="A117" t="s">
        <v>1350</v>
      </c>
      <c r="C117" t="s">
        <v>1394</v>
      </c>
      <c r="G117" t="s">
        <v>1294</v>
      </c>
    </row>
    <row r="118" spans="1:7">
      <c r="C118" t="s">
        <v>10</v>
      </c>
    </row>
    <row r="119" spans="1:7">
      <c r="A119" t="s">
        <v>1351</v>
      </c>
      <c r="C119" t="s">
        <v>1395</v>
      </c>
      <c r="G119" t="s">
        <v>1296</v>
      </c>
    </row>
    <row r="120" spans="1:7">
      <c r="C120" t="s">
        <v>10</v>
      </c>
    </row>
    <row r="121" spans="1:7">
      <c r="A121" t="s">
        <v>1352</v>
      </c>
      <c r="C121" t="s">
        <v>1396</v>
      </c>
      <c r="G121" t="s">
        <v>1298</v>
      </c>
    </row>
    <row r="122" spans="1:7">
      <c r="C122" t="s">
        <v>10</v>
      </c>
    </row>
    <row r="123" spans="1:7">
      <c r="A123" t="s">
        <v>1353</v>
      </c>
      <c r="C123" t="s">
        <v>1397</v>
      </c>
      <c r="G123" t="s">
        <v>1300</v>
      </c>
    </row>
    <row r="124" spans="1:7">
      <c r="C124" t="s">
        <v>10</v>
      </c>
    </row>
    <row r="125" spans="1:7">
      <c r="A125" t="s">
        <v>1354</v>
      </c>
      <c r="C125" t="s">
        <v>1398</v>
      </c>
      <c r="G125" t="s">
        <v>1302</v>
      </c>
    </row>
    <row r="126" spans="1:7">
      <c r="C126" t="s">
        <v>10</v>
      </c>
    </row>
    <row r="127" spans="1:7">
      <c r="A127" t="s">
        <v>1355</v>
      </c>
      <c r="C127" t="s">
        <v>1399</v>
      </c>
      <c r="G127" t="s">
        <v>1304</v>
      </c>
    </row>
    <row r="128" spans="1:7">
      <c r="C128" t="s">
        <v>10</v>
      </c>
    </row>
    <row r="129" spans="1:7">
      <c r="A129" t="s">
        <v>1356</v>
      </c>
      <c r="C129" t="s">
        <v>1400</v>
      </c>
      <c r="G129" t="s">
        <v>1306</v>
      </c>
    </row>
    <row r="130" spans="1:7">
      <c r="C130" t="s">
        <v>10</v>
      </c>
    </row>
    <row r="131" spans="1:7">
      <c r="A131" t="s">
        <v>1357</v>
      </c>
      <c r="C131" t="s">
        <v>1401</v>
      </c>
      <c r="G131" t="s">
        <v>1308</v>
      </c>
    </row>
    <row r="132" spans="1:7">
      <c r="C132" t="s">
        <v>10</v>
      </c>
    </row>
    <row r="133" spans="1:7">
      <c r="A133" t="s">
        <v>1358</v>
      </c>
      <c r="C133" t="s">
        <v>1402</v>
      </c>
      <c r="G133" t="s">
        <v>1310</v>
      </c>
    </row>
    <row r="134" spans="1:7">
      <c r="C134" t="s">
        <v>10</v>
      </c>
    </row>
    <row r="135" spans="1:7">
      <c r="A135" t="s">
        <v>1359</v>
      </c>
      <c r="C135" t="s">
        <v>1403</v>
      </c>
      <c r="G135" t="s">
        <v>1312</v>
      </c>
    </row>
    <row r="136" spans="1:7">
      <c r="C136" t="s">
        <v>10</v>
      </c>
    </row>
    <row r="137" spans="1:7">
      <c r="A137" t="s">
        <v>1360</v>
      </c>
      <c r="C137" t="s">
        <v>1404</v>
      </c>
      <c r="G137" t="s">
        <v>1314</v>
      </c>
    </row>
    <row r="138" spans="1:7">
      <c r="C138" t="s">
        <v>10</v>
      </c>
    </row>
    <row r="139" spans="1:7">
      <c r="A139" t="s">
        <v>1361</v>
      </c>
      <c r="C139" t="s">
        <v>1405</v>
      </c>
      <c r="G139" t="s">
        <v>1316</v>
      </c>
    </row>
    <row r="140" spans="1:7">
      <c r="C140" t="s">
        <v>10</v>
      </c>
    </row>
    <row r="141" spans="1:7">
      <c r="A141" t="s">
        <v>1362</v>
      </c>
      <c r="C141" t="s">
        <v>1406</v>
      </c>
      <c r="G141" t="s">
        <v>1317</v>
      </c>
    </row>
    <row r="142" spans="1:7">
      <c r="C142" t="s">
        <v>10</v>
      </c>
    </row>
    <row r="143" spans="1:7">
      <c r="A143" t="s">
        <v>1363</v>
      </c>
      <c r="C143" t="s">
        <v>1407</v>
      </c>
      <c r="G143" t="s">
        <v>1319</v>
      </c>
    </row>
    <row r="144" spans="1:7">
      <c r="C144" t="s">
        <v>10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K272"/>
  <sheetViews>
    <sheetView topLeftCell="A237" zoomScale="160" zoomScaleNormal="160" workbookViewId="0">
      <selection activeCell="D254" sqref="D254"/>
    </sheetView>
  </sheetViews>
  <sheetFormatPr defaultRowHeight="14.4"/>
  <sheetData>
    <row r="1" spans="1:11">
      <c r="A1" t="s">
        <v>1408</v>
      </c>
    </row>
    <row r="2" spans="1:11">
      <c r="A2" t="s">
        <v>1527</v>
      </c>
      <c r="B2" t="s">
        <v>1409</v>
      </c>
      <c r="D2" t="s">
        <v>1410</v>
      </c>
      <c r="K2" t="str">
        <f>"::"&amp;A2&amp;"::"&amp;B2</f>
        <v>::tt101::SE10PW-U</v>
      </c>
    </row>
    <row r="3" spans="1:11">
      <c r="A3" t="s">
        <v>1528</v>
      </c>
      <c r="B3" t="s">
        <v>1411</v>
      </c>
      <c r="D3" t="s">
        <v>1412</v>
      </c>
      <c r="K3" t="str">
        <f t="shared" ref="K3:K67" si="0">"::"&amp;A3&amp;"::"&amp;B3</f>
        <v>::tt501::SE50PW-U</v>
      </c>
    </row>
    <row r="4" spans="1:11">
      <c r="A4" t="s">
        <v>1529</v>
      </c>
      <c r="B4" t="s">
        <v>1413</v>
      </c>
      <c r="D4" t="s">
        <v>1414</v>
      </c>
      <c r="K4" t="str">
        <f t="shared" si="0"/>
        <v>::tt601::SE60PW-U</v>
      </c>
    </row>
    <row r="5" spans="1:11">
      <c r="A5" t="s">
        <v>1530</v>
      </c>
      <c r="B5" t="s">
        <v>1415</v>
      </c>
      <c r="D5" t="s">
        <v>1416</v>
      </c>
      <c r="K5" t="str">
        <f t="shared" si="0"/>
        <v>::tt631::SE63PW-U</v>
      </c>
    </row>
    <row r="6" spans="1:11">
      <c r="A6" t="s">
        <v>1531</v>
      </c>
      <c r="B6" t="s">
        <v>1417</v>
      </c>
      <c r="D6" t="s">
        <v>1418</v>
      </c>
      <c r="K6" t="str">
        <f t="shared" si="0"/>
        <v>::tt701::SE70PW-U</v>
      </c>
    </row>
    <row r="7" spans="1:11">
      <c r="A7" t="s">
        <v>1532</v>
      </c>
      <c r="B7" t="s">
        <v>1419</v>
      </c>
      <c r="D7" t="s">
        <v>1420</v>
      </c>
      <c r="K7" t="str">
        <f t="shared" si="0"/>
        <v>::tt111::SE11PW-U</v>
      </c>
    </row>
    <row r="8" spans="1:11">
      <c r="A8" t="s">
        <v>1535</v>
      </c>
      <c r="B8" t="s">
        <v>1421</v>
      </c>
      <c r="D8" t="s">
        <v>1422</v>
      </c>
      <c r="K8" t="str">
        <f t="shared" si="0"/>
        <v>::tt801::VE10PW-U</v>
      </c>
    </row>
    <row r="9" spans="1:11">
      <c r="A9" t="s">
        <v>1533</v>
      </c>
      <c r="B9" t="s">
        <v>1423</v>
      </c>
      <c r="D9" t="s">
        <v>1424</v>
      </c>
      <c r="K9" t="str">
        <f t="shared" si="0"/>
        <v>::tt121::VE12PWXO-U</v>
      </c>
    </row>
    <row r="10" spans="1:11">
      <c r="A10" t="s">
        <v>1536</v>
      </c>
      <c r="B10" t="s">
        <v>1425</v>
      </c>
      <c r="D10" t="s">
        <v>1426</v>
      </c>
      <c r="K10" t="str">
        <f t="shared" si="0"/>
        <v>::tt901::VE11PT-U</v>
      </c>
    </row>
    <row r="11" spans="1:11">
      <c r="A11" t="s">
        <v>1534</v>
      </c>
      <c r="B11" t="s">
        <v>1427</v>
      </c>
      <c r="D11" t="s">
        <v>1428</v>
      </c>
      <c r="K11" t="str">
        <f t="shared" si="0"/>
        <v>::tt161::VE16PWKS-B</v>
      </c>
    </row>
    <row r="12" spans="1:11">
      <c r="A12" t="s">
        <v>1537</v>
      </c>
      <c r="B12" t="s">
        <v>1429</v>
      </c>
      <c r="D12" t="s">
        <v>1430</v>
      </c>
      <c r="K12" t="str">
        <f t="shared" si="0"/>
        <v>::tt011::OE10PW-U</v>
      </c>
    </row>
    <row r="13" spans="1:11">
      <c r="A13" t="s">
        <v>1538</v>
      </c>
      <c r="B13" t="s">
        <v>1431</v>
      </c>
      <c r="D13" t="s">
        <v>1432</v>
      </c>
      <c r="K13" t="str">
        <f t="shared" si="0"/>
        <v>::tt021::OE20PW-U</v>
      </c>
    </row>
    <row r="14" spans="1:11">
      <c r="A14" t="s">
        <v>1539</v>
      </c>
      <c r="B14" t="s">
        <v>1433</v>
      </c>
      <c r="D14" t="s">
        <v>1434</v>
      </c>
      <c r="K14" t="str">
        <f t="shared" si="0"/>
        <v>::tt031::OE30PW-U</v>
      </c>
    </row>
    <row r="15" spans="1:11">
      <c r="A15" t="s">
        <v>1540</v>
      </c>
      <c r="B15" t="s">
        <v>1435</v>
      </c>
      <c r="D15" t="s">
        <v>1436</v>
      </c>
      <c r="K15" t="str">
        <f t="shared" si="0"/>
        <v>::tt041::OE40PW-U</v>
      </c>
    </row>
    <row r="16" spans="1:11">
      <c r="A16" t="s">
        <v>1541</v>
      </c>
      <c r="B16" t="s">
        <v>1437</v>
      </c>
      <c r="D16" t="s">
        <v>1438</v>
      </c>
      <c r="K16" t="str">
        <f t="shared" si="0"/>
        <v>::tt051::OE50PW-U</v>
      </c>
    </row>
    <row r="18" spans="1:11">
      <c r="A18" t="s">
        <v>1542</v>
      </c>
      <c r="B18" t="s">
        <v>1439</v>
      </c>
      <c r="D18" t="s">
        <v>1440</v>
      </c>
      <c r="K18" t="str">
        <f t="shared" si="0"/>
        <v>::tt102::SE10IW-U</v>
      </c>
    </row>
    <row r="19" spans="1:11">
      <c r="A19" t="s">
        <v>1543</v>
      </c>
      <c r="B19" t="s">
        <v>1441</v>
      </c>
      <c r="D19" t="s">
        <v>1442</v>
      </c>
      <c r="K19" t="str">
        <f t="shared" si="0"/>
        <v>::tt502::SE50IW-U</v>
      </c>
    </row>
    <row r="20" spans="1:11">
      <c r="A20" t="s">
        <v>1544</v>
      </c>
      <c r="B20" t="s">
        <v>1443</v>
      </c>
      <c r="D20" t="s">
        <v>1444</v>
      </c>
      <c r="K20" t="str">
        <f t="shared" si="0"/>
        <v>::tt602::SE60IW-U</v>
      </c>
    </row>
    <row r="21" spans="1:11">
      <c r="A21" t="s">
        <v>1545</v>
      </c>
      <c r="B21" t="s">
        <v>1445</v>
      </c>
      <c r="D21" t="s">
        <v>1446</v>
      </c>
      <c r="K21" t="str">
        <f t="shared" si="0"/>
        <v>::tt632::SE63IW-U</v>
      </c>
    </row>
    <row r="22" spans="1:11">
      <c r="A22" t="s">
        <v>1546</v>
      </c>
      <c r="B22" t="s">
        <v>1447</v>
      </c>
      <c r="D22" t="s">
        <v>1448</v>
      </c>
      <c r="K22" t="str">
        <f t="shared" si="0"/>
        <v>::tt702::SE70IW-U</v>
      </c>
    </row>
    <row r="23" spans="1:11">
      <c r="A23" t="s">
        <v>1547</v>
      </c>
      <c r="B23" t="s">
        <v>1449</v>
      </c>
      <c r="D23" t="s">
        <v>1450</v>
      </c>
      <c r="K23" t="str">
        <f t="shared" si="0"/>
        <v>::tt112::SE11IW-B</v>
      </c>
    </row>
    <row r="24" spans="1:11">
      <c r="A24" t="s">
        <v>1548</v>
      </c>
      <c r="B24" t="s">
        <v>1451</v>
      </c>
      <c r="D24" t="s">
        <v>1452</v>
      </c>
      <c r="K24" t="str">
        <f t="shared" si="0"/>
        <v>::tt802::VE10IW-U</v>
      </c>
    </row>
    <row r="25" spans="1:11">
      <c r="A25" t="s">
        <v>1549</v>
      </c>
      <c r="B25" t="s">
        <v>1453</v>
      </c>
      <c r="D25" t="s">
        <v>1452</v>
      </c>
      <c r="K25" t="str">
        <f t="shared" si="0"/>
        <v>::tt122::VE12IW-U</v>
      </c>
    </row>
    <row r="26" spans="1:11">
      <c r="A26" t="s">
        <v>1550</v>
      </c>
      <c r="B26" t="s">
        <v>1454</v>
      </c>
      <c r="D26" t="s">
        <v>1455</v>
      </c>
      <c r="K26" t="str">
        <f t="shared" si="0"/>
        <v>::tt902::VE11IT-U</v>
      </c>
    </row>
    <row r="27" spans="1:11">
      <c r="A27" t="s">
        <v>1551</v>
      </c>
      <c r="B27" t="s">
        <v>1456</v>
      </c>
      <c r="D27" t="s">
        <v>1457</v>
      </c>
      <c r="K27" t="str">
        <f t="shared" si="0"/>
        <v>::tt162::VE16IWKS-U</v>
      </c>
    </row>
    <row r="28" spans="1:11">
      <c r="A28" t="s">
        <v>1552</v>
      </c>
      <c r="B28" t="s">
        <v>1458</v>
      </c>
      <c r="D28" t="s">
        <v>1459</v>
      </c>
      <c r="K28" t="str">
        <f t="shared" si="0"/>
        <v>::tt012::OE10IW-U</v>
      </c>
    </row>
    <row r="29" spans="1:11">
      <c r="A29" t="s">
        <v>1553</v>
      </c>
      <c r="B29" t="s">
        <v>1460</v>
      </c>
      <c r="D29" t="s">
        <v>1461</v>
      </c>
      <c r="K29" t="str">
        <f t="shared" si="0"/>
        <v>::tt022::OE20IW-U</v>
      </c>
    </row>
    <row r="30" spans="1:11">
      <c r="A30" t="s">
        <v>1554</v>
      </c>
      <c r="B30" t="s">
        <v>1462</v>
      </c>
      <c r="D30" t="s">
        <v>1463</v>
      </c>
      <c r="K30" t="str">
        <f t="shared" si="0"/>
        <v>::tt032::OE30IW-U</v>
      </c>
    </row>
    <row r="31" spans="1:11">
      <c r="A31" t="s">
        <v>1555</v>
      </c>
      <c r="B31" t="s">
        <v>1464</v>
      </c>
      <c r="D31" t="s">
        <v>1465</v>
      </c>
      <c r="K31" t="str">
        <f t="shared" si="0"/>
        <v>::tt042::OE40IW-U</v>
      </c>
    </row>
    <row r="32" spans="1:11">
      <c r="A32" t="s">
        <v>1556</v>
      </c>
      <c r="B32" t="s">
        <v>1466</v>
      </c>
      <c r="D32" t="s">
        <v>1467</v>
      </c>
      <c r="K32" t="str">
        <f t="shared" si="0"/>
        <v>::tt052::OE50IW-U</v>
      </c>
    </row>
    <row r="34" spans="1:11">
      <c r="A34" t="s">
        <v>1557</v>
      </c>
      <c r="B34" t="s">
        <v>1468</v>
      </c>
      <c r="D34" t="s">
        <v>1469</v>
      </c>
      <c r="K34" t="str">
        <f t="shared" si="0"/>
        <v>::tt103::SE10ES-U</v>
      </c>
    </row>
    <row r="35" spans="1:11">
      <c r="A35" t="s">
        <v>1558</v>
      </c>
      <c r="B35" t="s">
        <v>1470</v>
      </c>
      <c r="D35" t="s">
        <v>1471</v>
      </c>
      <c r="K35" t="str">
        <f t="shared" si="0"/>
        <v>::tt503::SE50ES-U</v>
      </c>
    </row>
    <row r="36" spans="1:11">
      <c r="A36" t="s">
        <v>1559</v>
      </c>
      <c r="B36" t="s">
        <v>1472</v>
      </c>
      <c r="D36" t="s">
        <v>1473</v>
      </c>
      <c r="K36" t="str">
        <f t="shared" si="0"/>
        <v>::tt603::SE60ES-U</v>
      </c>
    </row>
    <row r="37" spans="1:11">
      <c r="A37" t="s">
        <v>1560</v>
      </c>
      <c r="B37" t="s">
        <v>1495</v>
      </c>
      <c r="D37" t="s">
        <v>1496</v>
      </c>
      <c r="K37" t="str">
        <f t="shared" si="0"/>
        <v>::tt633::SE63ES-U</v>
      </c>
    </row>
    <row r="38" spans="1:11">
      <c r="A38" t="s">
        <v>1561</v>
      </c>
      <c r="B38" t="s">
        <v>1474</v>
      </c>
      <c r="D38" t="s">
        <v>1475</v>
      </c>
      <c r="K38" t="str">
        <f t="shared" si="0"/>
        <v>::tt703::SE70ES-U</v>
      </c>
    </row>
    <row r="39" spans="1:11">
      <c r="A39" t="s">
        <v>1562</v>
      </c>
      <c r="B39" t="s">
        <v>1476</v>
      </c>
      <c r="D39" t="s">
        <v>1477</v>
      </c>
      <c r="K39" t="str">
        <f t="shared" si="0"/>
        <v>::tt113::SE11ES-U</v>
      </c>
    </row>
    <row r="40" spans="1:11">
      <c r="A40" t="s">
        <v>1563</v>
      </c>
      <c r="B40" t="s">
        <v>1478</v>
      </c>
      <c r="D40" t="s">
        <v>1479</v>
      </c>
      <c r="K40" t="str">
        <f t="shared" si="0"/>
        <v>::tt803::VE10ES-U</v>
      </c>
    </row>
    <row r="41" spans="1:11">
      <c r="A41" t="s">
        <v>1564</v>
      </c>
      <c r="B41" t="s">
        <v>1480</v>
      </c>
      <c r="D41" t="s">
        <v>1479</v>
      </c>
      <c r="K41" t="str">
        <f t="shared" si="0"/>
        <v>::tt123::VE12ES-U</v>
      </c>
    </row>
    <row r="42" spans="1:11">
      <c r="A42" t="s">
        <v>1565</v>
      </c>
      <c r="B42" t="s">
        <v>1481</v>
      </c>
      <c r="D42" t="s">
        <v>1482</v>
      </c>
      <c r="K42" t="str">
        <f t="shared" si="0"/>
        <v>::tt903::VE11ST-U</v>
      </c>
    </row>
    <row r="43" spans="1:11">
      <c r="A43" t="s">
        <v>1566</v>
      </c>
      <c r="B43" t="s">
        <v>1484</v>
      </c>
      <c r="D43" t="s">
        <v>1483</v>
      </c>
      <c r="K43" t="str">
        <f t="shared" si="0"/>
        <v>::tt163::VE16ESKS-B</v>
      </c>
    </row>
    <row r="44" spans="1:11">
      <c r="A44" t="s">
        <v>1567</v>
      </c>
      <c r="B44" t="s">
        <v>1485</v>
      </c>
      <c r="D44" t="s">
        <v>1486</v>
      </c>
      <c r="K44" t="str">
        <f t="shared" si="0"/>
        <v>::tt013::OE10ES-U</v>
      </c>
    </row>
    <row r="45" spans="1:11">
      <c r="A45" t="s">
        <v>1568</v>
      </c>
      <c r="B45" t="s">
        <v>1487</v>
      </c>
      <c r="D45" t="s">
        <v>1488</v>
      </c>
      <c r="K45" t="str">
        <f t="shared" si="0"/>
        <v>::tt023::OE20ES-U</v>
      </c>
    </row>
    <row r="46" spans="1:11">
      <c r="A46" t="s">
        <v>1569</v>
      </c>
      <c r="B46" t="s">
        <v>1489</v>
      </c>
      <c r="D46" t="s">
        <v>1490</v>
      </c>
      <c r="K46" t="str">
        <f t="shared" si="0"/>
        <v>::tt033::OE30ES-U</v>
      </c>
    </row>
    <row r="47" spans="1:11">
      <c r="A47" t="s">
        <v>1570</v>
      </c>
      <c r="B47" t="s">
        <v>1491</v>
      </c>
      <c r="D47" t="s">
        <v>1492</v>
      </c>
      <c r="K47" t="str">
        <f t="shared" si="0"/>
        <v>::tt043::OE40ES-U</v>
      </c>
    </row>
    <row r="48" spans="1:11">
      <c r="A48" t="s">
        <v>1571</v>
      </c>
      <c r="B48" t="s">
        <v>1493</v>
      </c>
      <c r="D48" t="s">
        <v>1494</v>
      </c>
      <c r="K48" t="str">
        <f t="shared" si="0"/>
        <v>::tt053::OE50ES-U</v>
      </c>
    </row>
    <row r="50" spans="1:11">
      <c r="A50" t="s">
        <v>1572</v>
      </c>
      <c r="B50" t="s">
        <v>1497</v>
      </c>
      <c r="D50" t="s">
        <v>1498</v>
      </c>
      <c r="K50" t="str">
        <f t="shared" si="0"/>
        <v>::tt104::SE10NB-U</v>
      </c>
    </row>
    <row r="51" spans="1:11">
      <c r="A51" t="s">
        <v>1573</v>
      </c>
      <c r="B51" t="s">
        <v>1499</v>
      </c>
      <c r="D51" t="s">
        <v>1500</v>
      </c>
      <c r="K51" t="str">
        <f t="shared" si="0"/>
        <v>::tt504::SE50NB-U</v>
      </c>
    </row>
    <row r="52" spans="1:11">
      <c r="A52" t="s">
        <v>1574</v>
      </c>
      <c r="B52" t="s">
        <v>1501</v>
      </c>
      <c r="D52" t="s">
        <v>1502</v>
      </c>
      <c r="K52" t="str">
        <f t="shared" si="0"/>
        <v>::tt604::SE60NB-U</v>
      </c>
    </row>
    <row r="53" spans="1:11">
      <c r="A53" t="s">
        <v>1575</v>
      </c>
      <c r="B53" t="s">
        <v>1503</v>
      </c>
      <c r="D53" t="s">
        <v>1504</v>
      </c>
      <c r="K53" t="str">
        <f t="shared" si="0"/>
        <v>::tt634::SE63NB-U</v>
      </c>
    </row>
    <row r="54" spans="1:11">
      <c r="A54" t="s">
        <v>1576</v>
      </c>
      <c r="B54" t="s">
        <v>1505</v>
      </c>
      <c r="D54" t="s">
        <v>1506</v>
      </c>
      <c r="K54" t="str">
        <f t="shared" si="0"/>
        <v>::tt704::SE70NB-U</v>
      </c>
    </row>
    <row r="55" spans="1:11">
      <c r="A55" t="s">
        <v>1577</v>
      </c>
      <c r="B55" t="s">
        <v>1507</v>
      </c>
      <c r="D55" t="s">
        <v>1508</v>
      </c>
      <c r="K55" t="str">
        <f t="shared" si="0"/>
        <v>::tt114::SE11NB-B</v>
      </c>
    </row>
    <row r="56" spans="1:11">
      <c r="A56" t="s">
        <v>1578</v>
      </c>
      <c r="B56" t="s">
        <v>1509</v>
      </c>
      <c r="D56" t="s">
        <v>1510</v>
      </c>
      <c r="K56" t="str">
        <f t="shared" si="0"/>
        <v>::tt804::VE10NB-U</v>
      </c>
    </row>
    <row r="57" spans="1:11">
      <c r="A57" t="s">
        <v>1579</v>
      </c>
      <c r="B57" t="s">
        <v>1511</v>
      </c>
      <c r="D57" t="s">
        <v>1512</v>
      </c>
      <c r="K57" t="str">
        <f t="shared" si="0"/>
        <v>::tt124::VE12NBXOKS-U</v>
      </c>
    </row>
    <row r="58" spans="1:11">
      <c r="A58" t="s">
        <v>1580</v>
      </c>
      <c r="B58" t="s">
        <v>1513</v>
      </c>
      <c r="D58" t="s">
        <v>1514</v>
      </c>
      <c r="K58" t="str">
        <f t="shared" si="0"/>
        <v>::tt904::VE11BT-B</v>
      </c>
    </row>
    <row r="59" spans="1:11">
      <c r="A59" t="s">
        <v>1581</v>
      </c>
      <c r="B59" t="s">
        <v>1515</v>
      </c>
      <c r="D59" t="s">
        <v>1516</v>
      </c>
      <c r="K59" t="str">
        <f t="shared" si="0"/>
        <v>::tt164::VE16NBKS-B</v>
      </c>
    </row>
    <row r="60" spans="1:11">
      <c r="A60" t="s">
        <v>1582</v>
      </c>
      <c r="B60" t="s">
        <v>1517</v>
      </c>
      <c r="D60" t="s">
        <v>1518</v>
      </c>
      <c r="K60" t="str">
        <f t="shared" si="0"/>
        <v>::tt014::OE10NB-U</v>
      </c>
    </row>
    <row r="61" spans="1:11">
      <c r="A61" t="s">
        <v>1583</v>
      </c>
      <c r="B61" t="s">
        <v>1519</v>
      </c>
      <c r="D61" t="s">
        <v>1520</v>
      </c>
      <c r="K61" t="str">
        <f t="shared" si="0"/>
        <v>::tt024::OE20NB-U</v>
      </c>
    </row>
    <row r="62" spans="1:11">
      <c r="A62" t="s">
        <v>1584</v>
      </c>
      <c r="B62" t="s">
        <v>1521</v>
      </c>
      <c r="D62" t="s">
        <v>1522</v>
      </c>
      <c r="K62" t="str">
        <f t="shared" si="0"/>
        <v>::tt034::OE30NB-U</v>
      </c>
    </row>
    <row r="63" spans="1:11">
      <c r="A63" t="s">
        <v>1585</v>
      </c>
      <c r="B63" t="s">
        <v>1523</v>
      </c>
      <c r="D63" t="s">
        <v>1524</v>
      </c>
      <c r="K63" t="str">
        <f t="shared" si="0"/>
        <v>::tt044::OE40NB-U</v>
      </c>
    </row>
    <row r="64" spans="1:11">
      <c r="A64" t="s">
        <v>1586</v>
      </c>
      <c r="B64" t="s">
        <v>1525</v>
      </c>
      <c r="D64" t="s">
        <v>1526</v>
      </c>
      <c r="K64" t="str">
        <f t="shared" si="0"/>
        <v>::tt054::OE50NB-U</v>
      </c>
    </row>
    <row r="66" spans="1:11">
      <c r="A66" t="s">
        <v>2289</v>
      </c>
      <c r="B66" s="13">
        <v>764500</v>
      </c>
      <c r="D66" t="s">
        <v>2286</v>
      </c>
      <c r="K66" t="str">
        <f t="shared" si="0"/>
        <v>::tt105::764500</v>
      </c>
    </row>
    <row r="67" spans="1:11">
      <c r="A67" t="s">
        <v>2290</v>
      </c>
      <c r="B67" s="13">
        <v>764506</v>
      </c>
      <c r="D67" t="s">
        <v>2287</v>
      </c>
      <c r="K67" t="str">
        <f t="shared" si="0"/>
        <v>::tt505::764506</v>
      </c>
    </row>
    <row r="68" spans="1:11">
      <c r="A68" t="s">
        <v>2291</v>
      </c>
      <c r="B68">
        <v>764501</v>
      </c>
      <c r="D68" t="s">
        <v>2288</v>
      </c>
      <c r="K68" t="str">
        <f t="shared" ref="K68:K92" si="1">"::"&amp;A68&amp;"::"&amp;B68</f>
        <v>::tt605::764501</v>
      </c>
    </row>
    <row r="69" spans="1:11">
      <c r="A69" t="s">
        <v>2293</v>
      </c>
      <c r="B69" s="13">
        <v>764502</v>
      </c>
      <c r="D69" t="s">
        <v>2292</v>
      </c>
      <c r="K69" t="str">
        <f t="shared" si="1"/>
        <v>::tt635::764502</v>
      </c>
    </row>
    <row r="70" spans="1:11">
      <c r="A70" t="s">
        <v>2295</v>
      </c>
      <c r="B70" s="13">
        <v>764504</v>
      </c>
      <c r="D70" t="s">
        <v>2294</v>
      </c>
      <c r="K70" t="str">
        <f t="shared" si="1"/>
        <v>::tt705::764504</v>
      </c>
    </row>
    <row r="71" spans="1:11">
      <c r="A71" t="s">
        <v>2297</v>
      </c>
      <c r="B71" s="13">
        <v>764507</v>
      </c>
      <c r="D71" t="s">
        <v>2296</v>
      </c>
      <c r="K71" t="str">
        <f t="shared" si="1"/>
        <v>::tt115::764507</v>
      </c>
    </row>
    <row r="72" spans="1:11">
      <c r="A72" t="s">
        <v>2299</v>
      </c>
      <c r="B72" s="13">
        <v>764539</v>
      </c>
      <c r="D72" t="s">
        <v>2298</v>
      </c>
      <c r="K72" t="str">
        <f t="shared" si="1"/>
        <v>::tt805::764539</v>
      </c>
    </row>
    <row r="73" spans="1:11">
      <c r="A73" t="s">
        <v>2301</v>
      </c>
      <c r="B73" s="13">
        <v>764534</v>
      </c>
      <c r="D73" t="s">
        <v>2300</v>
      </c>
      <c r="K73" t="str">
        <f t="shared" si="1"/>
        <v>::tt165::764534</v>
      </c>
    </row>
    <row r="74" spans="1:11">
      <c r="A74" t="s">
        <v>2307</v>
      </c>
      <c r="B74" s="13">
        <v>665001</v>
      </c>
      <c r="D74" t="s">
        <v>2302</v>
      </c>
      <c r="K74" t="str">
        <f t="shared" si="1"/>
        <v>::tt015::665001</v>
      </c>
    </row>
    <row r="75" spans="1:11">
      <c r="A75" t="s">
        <v>2308</v>
      </c>
      <c r="B75" s="13">
        <v>665002</v>
      </c>
      <c r="D75" t="s">
        <v>2303</v>
      </c>
      <c r="K75" t="str">
        <f t="shared" si="1"/>
        <v>::tt025::665002</v>
      </c>
    </row>
    <row r="76" spans="1:11">
      <c r="A76" t="s">
        <v>2309</v>
      </c>
      <c r="B76" s="13">
        <v>665003</v>
      </c>
      <c r="D76" t="s">
        <v>2304</v>
      </c>
      <c r="K76" t="str">
        <f t="shared" si="1"/>
        <v>::tt035::665003</v>
      </c>
    </row>
    <row r="77" spans="1:11">
      <c r="A77" t="s">
        <v>2310</v>
      </c>
      <c r="B77" s="13">
        <v>665004</v>
      </c>
      <c r="D77" t="s">
        <v>2305</v>
      </c>
      <c r="K77" t="str">
        <f t="shared" si="1"/>
        <v>::tt045::665004</v>
      </c>
    </row>
    <row r="78" spans="1:11">
      <c r="A78" t="s">
        <v>2311</v>
      </c>
      <c r="B78" s="13">
        <v>665005</v>
      </c>
      <c r="D78" t="s">
        <v>2306</v>
      </c>
      <c r="K78" t="str">
        <f t="shared" si="1"/>
        <v>::tt055::665005</v>
      </c>
    </row>
    <row r="80" spans="1:11">
      <c r="A80" t="s">
        <v>2314</v>
      </c>
      <c r="B80" s="13">
        <v>764600</v>
      </c>
      <c r="D80" t="s">
        <v>2312</v>
      </c>
      <c r="K80" t="str">
        <f t="shared" si="1"/>
        <v>::tt106::764600</v>
      </c>
    </row>
    <row r="81" spans="1:11">
      <c r="A81" t="s">
        <v>2315</v>
      </c>
      <c r="B81" s="13">
        <v>764606</v>
      </c>
      <c r="D81" t="s">
        <v>2313</v>
      </c>
      <c r="K81" t="str">
        <f t="shared" si="1"/>
        <v>::tt506::764606</v>
      </c>
    </row>
    <row r="82" spans="1:11">
      <c r="A82" t="s">
        <v>2316</v>
      </c>
      <c r="B82">
        <v>764601</v>
      </c>
      <c r="D82" t="s">
        <v>2332</v>
      </c>
      <c r="K82" t="str">
        <f t="shared" si="1"/>
        <v>::tt606::764601</v>
      </c>
    </row>
    <row r="83" spans="1:11">
      <c r="A83" t="s">
        <v>2317</v>
      </c>
      <c r="B83" s="13">
        <v>764602</v>
      </c>
      <c r="D83" t="s">
        <v>2333</v>
      </c>
      <c r="K83" t="str">
        <f t="shared" si="1"/>
        <v>::tt636::764602</v>
      </c>
    </row>
    <row r="84" spans="1:11">
      <c r="A84" t="s">
        <v>2318</v>
      </c>
      <c r="B84" s="13">
        <v>764604</v>
      </c>
      <c r="D84" t="s">
        <v>2334</v>
      </c>
      <c r="K84" t="str">
        <f t="shared" si="1"/>
        <v>::tt706::764604</v>
      </c>
    </row>
    <row r="85" spans="1:11">
      <c r="A85" t="s">
        <v>2319</v>
      </c>
      <c r="B85" s="13">
        <v>764607</v>
      </c>
      <c r="D85" t="s">
        <v>2335</v>
      </c>
      <c r="K85" t="str">
        <f t="shared" si="1"/>
        <v>::tt116::764607</v>
      </c>
    </row>
    <row r="86" spans="1:11">
      <c r="A86" t="s">
        <v>2320</v>
      </c>
      <c r="B86" s="13">
        <v>764639</v>
      </c>
      <c r="D86" t="s">
        <v>2336</v>
      </c>
      <c r="K86" t="str">
        <f t="shared" si="1"/>
        <v>::tt806::764639</v>
      </c>
    </row>
    <row r="87" spans="1:11">
      <c r="A87" t="s">
        <v>2321</v>
      </c>
      <c r="B87" s="13">
        <v>764644</v>
      </c>
      <c r="D87" t="s">
        <v>2337</v>
      </c>
      <c r="K87" t="str">
        <f t="shared" si="1"/>
        <v>::tt166::764644</v>
      </c>
    </row>
    <row r="88" spans="1:11">
      <c r="A88" t="s">
        <v>2322</v>
      </c>
      <c r="B88" s="13">
        <v>665011</v>
      </c>
      <c r="D88" t="s">
        <v>2327</v>
      </c>
      <c r="K88" t="str">
        <f t="shared" si="1"/>
        <v>::tt016::665011</v>
      </c>
    </row>
    <row r="89" spans="1:11">
      <c r="A89" t="s">
        <v>2323</v>
      </c>
      <c r="B89" s="13">
        <v>665012</v>
      </c>
      <c r="D89" t="s">
        <v>2328</v>
      </c>
      <c r="K89" t="str">
        <f t="shared" si="1"/>
        <v>::tt026::665012</v>
      </c>
    </row>
    <row r="90" spans="1:11">
      <c r="A90" t="s">
        <v>2324</v>
      </c>
      <c r="B90" s="13">
        <v>665013</v>
      </c>
      <c r="D90" t="s">
        <v>2329</v>
      </c>
      <c r="K90" t="str">
        <f t="shared" si="1"/>
        <v>::tt036::665013</v>
      </c>
    </row>
    <row r="91" spans="1:11">
      <c r="A91" t="s">
        <v>2325</v>
      </c>
      <c r="B91" s="13">
        <v>665014</v>
      </c>
      <c r="D91" t="s">
        <v>2330</v>
      </c>
      <c r="K91" t="str">
        <f t="shared" si="1"/>
        <v>::tt046::665014</v>
      </c>
    </row>
    <row r="92" spans="1:11">
      <c r="A92" t="s">
        <v>2326</v>
      </c>
      <c r="B92" s="13">
        <v>665015</v>
      </c>
      <c r="D92" t="s">
        <v>2331</v>
      </c>
      <c r="K92" t="str">
        <f t="shared" si="1"/>
        <v>::tt056::665015</v>
      </c>
    </row>
    <row r="95" spans="1:11">
      <c r="A95" t="s">
        <v>1527</v>
      </c>
      <c r="C95" t="s">
        <v>1587</v>
      </c>
      <c r="F95" t="s">
        <v>1410</v>
      </c>
    </row>
    <row r="96" spans="1:11">
      <c r="C96" t="s">
        <v>10</v>
      </c>
    </row>
    <row r="97" spans="1:6">
      <c r="A97" t="s">
        <v>1528</v>
      </c>
      <c r="C97" t="s">
        <v>1588</v>
      </c>
      <c r="F97" t="s">
        <v>1412</v>
      </c>
    </row>
    <row r="98" spans="1:6">
      <c r="C98" t="s">
        <v>10</v>
      </c>
    </row>
    <row r="99" spans="1:6">
      <c r="A99" t="s">
        <v>1529</v>
      </c>
      <c r="C99" t="s">
        <v>1589</v>
      </c>
      <c r="F99" t="s">
        <v>1414</v>
      </c>
    </row>
    <row r="100" spans="1:6">
      <c r="C100" t="s">
        <v>10</v>
      </c>
    </row>
    <row r="101" spans="1:6">
      <c r="A101" t="s">
        <v>1530</v>
      </c>
      <c r="C101" t="s">
        <v>1590</v>
      </c>
      <c r="F101" t="s">
        <v>1416</v>
      </c>
    </row>
    <row r="102" spans="1:6">
      <c r="C102" t="s">
        <v>10</v>
      </c>
    </row>
    <row r="103" spans="1:6">
      <c r="A103" t="s">
        <v>1531</v>
      </c>
      <c r="C103" t="s">
        <v>1591</v>
      </c>
      <c r="F103" t="s">
        <v>1418</v>
      </c>
    </row>
    <row r="104" spans="1:6">
      <c r="C104" t="s">
        <v>10</v>
      </c>
    </row>
    <row r="105" spans="1:6">
      <c r="A105" t="s">
        <v>1532</v>
      </c>
      <c r="C105" t="s">
        <v>1592</v>
      </c>
      <c r="F105" t="s">
        <v>1420</v>
      </c>
    </row>
    <row r="106" spans="1:6">
      <c r="C106" t="s">
        <v>10</v>
      </c>
    </row>
    <row r="107" spans="1:6">
      <c r="A107" t="s">
        <v>1535</v>
      </c>
      <c r="C107" t="s">
        <v>1593</v>
      </c>
      <c r="F107" t="s">
        <v>1422</v>
      </c>
    </row>
    <row r="108" spans="1:6">
      <c r="C108" t="s">
        <v>10</v>
      </c>
    </row>
    <row r="109" spans="1:6">
      <c r="A109" t="s">
        <v>1533</v>
      </c>
      <c r="C109" t="s">
        <v>1594</v>
      </c>
      <c r="F109" t="s">
        <v>1424</v>
      </c>
    </row>
    <row r="110" spans="1:6">
      <c r="C110" t="s">
        <v>10</v>
      </c>
    </row>
    <row r="111" spans="1:6">
      <c r="A111" t="s">
        <v>1536</v>
      </c>
      <c r="C111" t="s">
        <v>1595</v>
      </c>
      <c r="F111" t="s">
        <v>1426</v>
      </c>
    </row>
    <row r="112" spans="1:6">
      <c r="C112" t="s">
        <v>10</v>
      </c>
    </row>
    <row r="113" spans="1:6">
      <c r="A113" t="s">
        <v>1534</v>
      </c>
      <c r="C113" t="s">
        <v>1596</v>
      </c>
      <c r="F113" t="s">
        <v>1428</v>
      </c>
    </row>
    <row r="114" spans="1:6">
      <c r="C114" t="s">
        <v>10</v>
      </c>
    </row>
    <row r="115" spans="1:6">
      <c r="A115" t="s">
        <v>1537</v>
      </c>
      <c r="C115" t="s">
        <v>1597</v>
      </c>
      <c r="F115" t="s">
        <v>1430</v>
      </c>
    </row>
    <row r="116" spans="1:6">
      <c r="C116" t="s">
        <v>10</v>
      </c>
    </row>
    <row r="117" spans="1:6">
      <c r="A117" t="s">
        <v>1538</v>
      </c>
      <c r="C117" t="s">
        <v>1598</v>
      </c>
      <c r="F117" t="s">
        <v>1432</v>
      </c>
    </row>
    <row r="118" spans="1:6">
      <c r="C118" t="s">
        <v>10</v>
      </c>
    </row>
    <row r="119" spans="1:6">
      <c r="A119" t="s">
        <v>1539</v>
      </c>
      <c r="C119" t="s">
        <v>1599</v>
      </c>
      <c r="F119" t="s">
        <v>1434</v>
      </c>
    </row>
    <row r="120" spans="1:6">
      <c r="C120" t="s">
        <v>10</v>
      </c>
    </row>
    <row r="121" spans="1:6">
      <c r="A121" t="s">
        <v>1540</v>
      </c>
      <c r="C121" t="s">
        <v>1600</v>
      </c>
      <c r="F121" t="s">
        <v>1436</v>
      </c>
    </row>
    <row r="122" spans="1:6">
      <c r="C122" t="s">
        <v>10</v>
      </c>
    </row>
    <row r="123" spans="1:6">
      <c r="A123" t="s">
        <v>1541</v>
      </c>
      <c r="C123" t="s">
        <v>1601</v>
      </c>
      <c r="F123" t="s">
        <v>1438</v>
      </c>
    </row>
    <row r="124" spans="1:6">
      <c r="C124" t="s">
        <v>10</v>
      </c>
    </row>
    <row r="126" spans="1:6">
      <c r="A126" t="s">
        <v>1542</v>
      </c>
      <c r="C126" t="s">
        <v>1602</v>
      </c>
      <c r="F126" t="s">
        <v>1440</v>
      </c>
    </row>
    <row r="127" spans="1:6">
      <c r="C127" t="s">
        <v>10</v>
      </c>
    </row>
    <row r="128" spans="1:6">
      <c r="A128" t="s">
        <v>1543</v>
      </c>
      <c r="C128" t="s">
        <v>1603</v>
      </c>
      <c r="F128" t="s">
        <v>1442</v>
      </c>
    </row>
    <row r="129" spans="1:6">
      <c r="C129" t="s">
        <v>10</v>
      </c>
    </row>
    <row r="130" spans="1:6">
      <c r="A130" t="s">
        <v>1544</v>
      </c>
      <c r="C130" t="s">
        <v>1604</v>
      </c>
      <c r="F130" t="s">
        <v>1444</v>
      </c>
    </row>
    <row r="131" spans="1:6">
      <c r="C131" t="s">
        <v>10</v>
      </c>
    </row>
    <row r="132" spans="1:6">
      <c r="A132" t="s">
        <v>1545</v>
      </c>
      <c r="C132" t="s">
        <v>1605</v>
      </c>
      <c r="F132" t="s">
        <v>1446</v>
      </c>
    </row>
    <row r="133" spans="1:6">
      <c r="C133" t="s">
        <v>10</v>
      </c>
    </row>
    <row r="134" spans="1:6">
      <c r="A134" t="s">
        <v>1546</v>
      </c>
      <c r="C134" t="s">
        <v>1606</v>
      </c>
      <c r="F134" t="s">
        <v>1448</v>
      </c>
    </row>
    <row r="135" spans="1:6">
      <c r="C135" t="s">
        <v>10</v>
      </c>
    </row>
    <row r="136" spans="1:6">
      <c r="A136" t="s">
        <v>1547</v>
      </c>
      <c r="C136" t="s">
        <v>1607</v>
      </c>
      <c r="F136" t="s">
        <v>1450</v>
      </c>
    </row>
    <row r="137" spans="1:6">
      <c r="C137" t="s">
        <v>10</v>
      </c>
    </row>
    <row r="138" spans="1:6">
      <c r="A138" t="s">
        <v>1548</v>
      </c>
      <c r="C138" t="s">
        <v>1608</v>
      </c>
      <c r="F138" t="s">
        <v>1452</v>
      </c>
    </row>
    <row r="139" spans="1:6">
      <c r="C139" t="s">
        <v>10</v>
      </c>
    </row>
    <row r="140" spans="1:6">
      <c r="A140" t="s">
        <v>1549</v>
      </c>
      <c r="C140" t="s">
        <v>1609</v>
      </c>
      <c r="F140" t="s">
        <v>1452</v>
      </c>
    </row>
    <row r="141" spans="1:6">
      <c r="C141" t="s">
        <v>10</v>
      </c>
    </row>
    <row r="142" spans="1:6">
      <c r="A142" t="s">
        <v>1550</v>
      </c>
      <c r="C142" t="s">
        <v>1610</v>
      </c>
      <c r="F142" t="s">
        <v>1455</v>
      </c>
    </row>
    <row r="143" spans="1:6">
      <c r="C143" t="s">
        <v>10</v>
      </c>
    </row>
    <row r="144" spans="1:6">
      <c r="A144" t="s">
        <v>1551</v>
      </c>
      <c r="C144" t="s">
        <v>1611</v>
      </c>
      <c r="F144" t="s">
        <v>1457</v>
      </c>
    </row>
    <row r="145" spans="1:6">
      <c r="C145" t="s">
        <v>10</v>
      </c>
    </row>
    <row r="146" spans="1:6">
      <c r="A146" t="s">
        <v>1552</v>
      </c>
      <c r="C146" t="s">
        <v>1612</v>
      </c>
      <c r="F146" t="s">
        <v>1459</v>
      </c>
    </row>
    <row r="147" spans="1:6">
      <c r="C147" t="s">
        <v>10</v>
      </c>
    </row>
    <row r="148" spans="1:6">
      <c r="A148" t="s">
        <v>1553</v>
      </c>
      <c r="C148" t="s">
        <v>1613</v>
      </c>
      <c r="F148" t="s">
        <v>1461</v>
      </c>
    </row>
    <row r="149" spans="1:6">
      <c r="C149" t="s">
        <v>10</v>
      </c>
    </row>
    <row r="150" spans="1:6">
      <c r="A150" t="s">
        <v>1554</v>
      </c>
      <c r="C150" t="s">
        <v>1614</v>
      </c>
      <c r="F150" t="s">
        <v>1463</v>
      </c>
    </row>
    <row r="151" spans="1:6">
      <c r="C151" t="s">
        <v>10</v>
      </c>
    </row>
    <row r="152" spans="1:6">
      <c r="A152" t="s">
        <v>1555</v>
      </c>
      <c r="C152" t="s">
        <v>1615</v>
      </c>
      <c r="F152" t="s">
        <v>1465</v>
      </c>
    </row>
    <row r="153" spans="1:6">
      <c r="C153" t="s">
        <v>10</v>
      </c>
    </row>
    <row r="154" spans="1:6">
      <c r="A154" t="s">
        <v>1556</v>
      </c>
      <c r="C154" t="s">
        <v>1616</v>
      </c>
      <c r="F154" t="s">
        <v>1467</v>
      </c>
    </row>
    <row r="155" spans="1:6">
      <c r="C155" t="s">
        <v>10</v>
      </c>
    </row>
    <row r="157" spans="1:6">
      <c r="A157" t="s">
        <v>1557</v>
      </c>
      <c r="C157" t="s">
        <v>1617</v>
      </c>
      <c r="F157" t="s">
        <v>1469</v>
      </c>
    </row>
    <row r="158" spans="1:6">
      <c r="C158" t="s">
        <v>10</v>
      </c>
    </row>
    <row r="159" spans="1:6">
      <c r="A159" t="s">
        <v>1558</v>
      </c>
      <c r="C159" t="s">
        <v>1618</v>
      </c>
      <c r="F159" t="s">
        <v>1471</v>
      </c>
    </row>
    <row r="160" spans="1:6">
      <c r="C160" t="s">
        <v>10</v>
      </c>
    </row>
    <row r="161" spans="1:6">
      <c r="A161" t="s">
        <v>1559</v>
      </c>
      <c r="C161" t="s">
        <v>1619</v>
      </c>
      <c r="F161" t="s">
        <v>1473</v>
      </c>
    </row>
    <row r="162" spans="1:6">
      <c r="C162" t="s">
        <v>10</v>
      </c>
    </row>
    <row r="163" spans="1:6">
      <c r="A163" t="s">
        <v>1560</v>
      </c>
      <c r="C163" t="s">
        <v>1620</v>
      </c>
      <c r="F163" t="s">
        <v>1496</v>
      </c>
    </row>
    <row r="164" spans="1:6">
      <c r="C164" t="s">
        <v>10</v>
      </c>
    </row>
    <row r="165" spans="1:6">
      <c r="A165" t="s">
        <v>1561</v>
      </c>
      <c r="C165" t="s">
        <v>1621</v>
      </c>
      <c r="F165" t="s">
        <v>1475</v>
      </c>
    </row>
    <row r="166" spans="1:6">
      <c r="C166" t="s">
        <v>10</v>
      </c>
    </row>
    <row r="167" spans="1:6">
      <c r="A167" t="s">
        <v>1562</v>
      </c>
      <c r="C167" t="s">
        <v>1622</v>
      </c>
      <c r="F167" t="s">
        <v>1477</v>
      </c>
    </row>
    <row r="168" spans="1:6">
      <c r="C168" t="s">
        <v>10</v>
      </c>
    </row>
    <row r="169" spans="1:6">
      <c r="A169" t="s">
        <v>1563</v>
      </c>
      <c r="C169" t="s">
        <v>1623</v>
      </c>
      <c r="F169" t="s">
        <v>1479</v>
      </c>
    </row>
    <row r="170" spans="1:6">
      <c r="C170" t="s">
        <v>10</v>
      </c>
    </row>
    <row r="171" spans="1:6">
      <c r="A171" t="s">
        <v>1564</v>
      </c>
      <c r="C171" t="s">
        <v>1624</v>
      </c>
      <c r="F171" t="s">
        <v>1479</v>
      </c>
    </row>
    <row r="172" spans="1:6">
      <c r="C172" t="s">
        <v>10</v>
      </c>
    </row>
    <row r="173" spans="1:6">
      <c r="A173" t="s">
        <v>1565</v>
      </c>
      <c r="C173" t="s">
        <v>1625</v>
      </c>
      <c r="F173" t="s">
        <v>1482</v>
      </c>
    </row>
    <row r="174" spans="1:6">
      <c r="C174" t="s">
        <v>10</v>
      </c>
    </row>
    <row r="175" spans="1:6">
      <c r="A175" t="s">
        <v>1566</v>
      </c>
      <c r="C175" t="s">
        <v>1626</v>
      </c>
      <c r="F175" t="s">
        <v>1483</v>
      </c>
    </row>
    <row r="176" spans="1:6">
      <c r="C176" t="s">
        <v>10</v>
      </c>
    </row>
    <row r="177" spans="1:6">
      <c r="A177" t="s">
        <v>1567</v>
      </c>
      <c r="C177" t="s">
        <v>1627</v>
      </c>
      <c r="F177" t="s">
        <v>1486</v>
      </c>
    </row>
    <row r="178" spans="1:6">
      <c r="C178" t="s">
        <v>10</v>
      </c>
    </row>
    <row r="179" spans="1:6">
      <c r="A179" t="s">
        <v>1568</v>
      </c>
      <c r="C179" t="s">
        <v>1628</v>
      </c>
      <c r="F179" t="s">
        <v>1488</v>
      </c>
    </row>
    <row r="180" spans="1:6">
      <c r="C180" t="s">
        <v>10</v>
      </c>
    </row>
    <row r="181" spans="1:6">
      <c r="A181" t="s">
        <v>1569</v>
      </c>
      <c r="C181" t="s">
        <v>1629</v>
      </c>
      <c r="F181" t="s">
        <v>1490</v>
      </c>
    </row>
    <row r="182" spans="1:6">
      <c r="C182" t="s">
        <v>10</v>
      </c>
    </row>
    <row r="183" spans="1:6">
      <c r="A183" t="s">
        <v>1570</v>
      </c>
      <c r="C183" t="s">
        <v>1630</v>
      </c>
      <c r="F183" t="s">
        <v>1492</v>
      </c>
    </row>
    <row r="184" spans="1:6">
      <c r="C184" t="s">
        <v>10</v>
      </c>
    </row>
    <row r="185" spans="1:6">
      <c r="A185" t="s">
        <v>1571</v>
      </c>
      <c r="C185" t="s">
        <v>1631</v>
      </c>
      <c r="F185" t="s">
        <v>1494</v>
      </c>
    </row>
    <row r="186" spans="1:6">
      <c r="C186" t="s">
        <v>10</v>
      </c>
    </row>
    <row r="188" spans="1:6">
      <c r="A188" t="s">
        <v>1572</v>
      </c>
      <c r="C188" t="s">
        <v>1632</v>
      </c>
      <c r="F188" t="s">
        <v>1498</v>
      </c>
    </row>
    <row r="189" spans="1:6">
      <c r="C189" t="s">
        <v>10</v>
      </c>
    </row>
    <row r="190" spans="1:6">
      <c r="A190" t="s">
        <v>1573</v>
      </c>
      <c r="C190" t="s">
        <v>1633</v>
      </c>
      <c r="F190" t="s">
        <v>1500</v>
      </c>
    </row>
    <row r="191" spans="1:6">
      <c r="C191" t="s">
        <v>10</v>
      </c>
    </row>
    <row r="192" spans="1:6">
      <c r="A192" t="s">
        <v>1574</v>
      </c>
      <c r="C192" t="s">
        <v>1634</v>
      </c>
      <c r="F192" t="s">
        <v>1502</v>
      </c>
    </row>
    <row r="193" spans="1:6">
      <c r="C193" t="s">
        <v>10</v>
      </c>
    </row>
    <row r="194" spans="1:6">
      <c r="A194" t="s">
        <v>1575</v>
      </c>
      <c r="C194" t="s">
        <v>1635</v>
      </c>
      <c r="F194" t="s">
        <v>1504</v>
      </c>
    </row>
    <row r="195" spans="1:6">
      <c r="C195" t="s">
        <v>10</v>
      </c>
    </row>
    <row r="196" spans="1:6">
      <c r="A196" t="s">
        <v>1576</v>
      </c>
      <c r="C196" t="s">
        <v>1636</v>
      </c>
      <c r="F196" t="s">
        <v>1506</v>
      </c>
    </row>
    <row r="197" spans="1:6">
      <c r="C197" t="s">
        <v>10</v>
      </c>
    </row>
    <row r="198" spans="1:6">
      <c r="A198" t="s">
        <v>1577</v>
      </c>
      <c r="C198" t="s">
        <v>1637</v>
      </c>
      <c r="F198" t="s">
        <v>1508</v>
      </c>
    </row>
    <row r="199" spans="1:6">
      <c r="C199" t="s">
        <v>10</v>
      </c>
    </row>
    <row r="200" spans="1:6">
      <c r="A200" t="s">
        <v>1578</v>
      </c>
      <c r="C200" t="s">
        <v>1638</v>
      </c>
      <c r="F200" t="s">
        <v>1510</v>
      </c>
    </row>
    <row r="201" spans="1:6">
      <c r="C201" t="s">
        <v>10</v>
      </c>
    </row>
    <row r="202" spans="1:6">
      <c r="A202" t="s">
        <v>1579</v>
      </c>
      <c r="C202" t="s">
        <v>1639</v>
      </c>
      <c r="F202" t="s">
        <v>1512</v>
      </c>
    </row>
    <row r="203" spans="1:6">
      <c r="C203" t="s">
        <v>10</v>
      </c>
    </row>
    <row r="204" spans="1:6">
      <c r="A204" t="s">
        <v>1580</v>
      </c>
      <c r="C204" t="s">
        <v>1640</v>
      </c>
      <c r="F204" t="s">
        <v>1514</v>
      </c>
    </row>
    <row r="205" spans="1:6">
      <c r="C205" t="s">
        <v>10</v>
      </c>
    </row>
    <row r="206" spans="1:6">
      <c r="A206" t="s">
        <v>1581</v>
      </c>
      <c r="C206" t="s">
        <v>1641</v>
      </c>
      <c r="F206" t="s">
        <v>1516</v>
      </c>
    </row>
    <row r="207" spans="1:6">
      <c r="C207" t="s">
        <v>10</v>
      </c>
    </row>
    <row r="208" spans="1:6">
      <c r="A208" t="s">
        <v>1582</v>
      </c>
      <c r="C208" t="s">
        <v>1642</v>
      </c>
      <c r="F208" t="s">
        <v>1518</v>
      </c>
    </row>
    <row r="209" spans="1:6">
      <c r="C209" t="s">
        <v>10</v>
      </c>
    </row>
    <row r="210" spans="1:6">
      <c r="A210" t="s">
        <v>1583</v>
      </c>
      <c r="C210" t="s">
        <v>1643</v>
      </c>
      <c r="F210" t="s">
        <v>1520</v>
      </c>
    </row>
    <row r="211" spans="1:6">
      <c r="C211" t="s">
        <v>10</v>
      </c>
    </row>
    <row r="212" spans="1:6">
      <c r="A212" t="s">
        <v>1584</v>
      </c>
      <c r="C212" t="s">
        <v>1644</v>
      </c>
      <c r="F212" t="s">
        <v>1522</v>
      </c>
    </row>
    <row r="213" spans="1:6">
      <c r="C213" t="s">
        <v>10</v>
      </c>
    </row>
    <row r="214" spans="1:6">
      <c r="A214" t="s">
        <v>1585</v>
      </c>
      <c r="C214" t="s">
        <v>1645</v>
      </c>
      <c r="F214" t="s">
        <v>1524</v>
      </c>
    </row>
    <row r="215" spans="1:6">
      <c r="C215" t="s">
        <v>10</v>
      </c>
    </row>
    <row r="216" spans="1:6">
      <c r="A216" t="s">
        <v>1586</v>
      </c>
      <c r="C216" t="s">
        <v>1646</v>
      </c>
      <c r="F216" t="s">
        <v>1526</v>
      </c>
    </row>
    <row r="217" spans="1:6">
      <c r="C217" t="s">
        <v>10</v>
      </c>
    </row>
    <row r="219" spans="1:6">
      <c r="A219" t="s">
        <v>2289</v>
      </c>
      <c r="C219" t="s">
        <v>2338</v>
      </c>
      <c r="F219" t="s">
        <v>2286</v>
      </c>
    </row>
    <row r="220" spans="1:6">
      <c r="C220" t="s">
        <v>10</v>
      </c>
    </row>
    <row r="221" spans="1:6">
      <c r="A221" t="s">
        <v>2290</v>
      </c>
      <c r="C221" t="s">
        <v>2339</v>
      </c>
      <c r="F221" t="s">
        <v>2287</v>
      </c>
    </row>
    <row r="222" spans="1:6">
      <c r="C222" t="s">
        <v>10</v>
      </c>
    </row>
    <row r="223" spans="1:6">
      <c r="A223" t="s">
        <v>2291</v>
      </c>
      <c r="C223" t="s">
        <v>2340</v>
      </c>
      <c r="F223" t="s">
        <v>2288</v>
      </c>
    </row>
    <row r="224" spans="1:6">
      <c r="C224" t="s">
        <v>10</v>
      </c>
    </row>
    <row r="225" spans="1:6">
      <c r="A225" t="s">
        <v>2293</v>
      </c>
      <c r="C225" t="s">
        <v>2341</v>
      </c>
      <c r="F225" t="s">
        <v>2292</v>
      </c>
    </row>
    <row r="226" spans="1:6">
      <c r="C226" t="s">
        <v>10</v>
      </c>
    </row>
    <row r="227" spans="1:6">
      <c r="A227" t="s">
        <v>2295</v>
      </c>
      <c r="C227" t="s">
        <v>2342</v>
      </c>
      <c r="F227" t="s">
        <v>2294</v>
      </c>
    </row>
    <row r="228" spans="1:6">
      <c r="C228" t="s">
        <v>10</v>
      </c>
    </row>
    <row r="229" spans="1:6">
      <c r="A229" t="s">
        <v>2297</v>
      </c>
      <c r="C229" t="s">
        <v>2343</v>
      </c>
      <c r="F229" t="s">
        <v>2296</v>
      </c>
    </row>
    <row r="230" spans="1:6">
      <c r="C230" t="s">
        <v>10</v>
      </c>
    </row>
    <row r="231" spans="1:6">
      <c r="A231" t="s">
        <v>2299</v>
      </c>
      <c r="C231" t="s">
        <v>2344</v>
      </c>
      <c r="F231" t="s">
        <v>2298</v>
      </c>
    </row>
    <row r="232" spans="1:6">
      <c r="C232" t="s">
        <v>10</v>
      </c>
    </row>
    <row r="233" spans="1:6">
      <c r="A233" t="s">
        <v>2301</v>
      </c>
      <c r="C233" t="s">
        <v>2345</v>
      </c>
      <c r="F233" t="s">
        <v>2300</v>
      </c>
    </row>
    <row r="234" spans="1:6">
      <c r="C234" t="s">
        <v>10</v>
      </c>
    </row>
    <row r="235" spans="1:6">
      <c r="A235" t="s">
        <v>2307</v>
      </c>
      <c r="C235" t="s">
        <v>2346</v>
      </c>
      <c r="F235" t="s">
        <v>2302</v>
      </c>
    </row>
    <row r="236" spans="1:6">
      <c r="C236" t="s">
        <v>10</v>
      </c>
    </row>
    <row r="237" spans="1:6">
      <c r="A237" t="s">
        <v>2308</v>
      </c>
      <c r="C237" t="s">
        <v>2347</v>
      </c>
      <c r="F237" t="s">
        <v>2303</v>
      </c>
    </row>
    <row r="238" spans="1:6">
      <c r="C238" t="s">
        <v>10</v>
      </c>
    </row>
    <row r="239" spans="1:6">
      <c r="A239" t="s">
        <v>2309</v>
      </c>
      <c r="C239" t="s">
        <v>2348</v>
      </c>
      <c r="F239" t="s">
        <v>2304</v>
      </c>
    </row>
    <row r="240" spans="1:6">
      <c r="C240" t="s">
        <v>10</v>
      </c>
    </row>
    <row r="241" spans="1:6">
      <c r="A241" t="s">
        <v>2310</v>
      </c>
      <c r="C241" t="s">
        <v>2349</v>
      </c>
      <c r="F241" t="s">
        <v>2305</v>
      </c>
    </row>
    <row r="242" spans="1:6">
      <c r="C242" t="s">
        <v>10</v>
      </c>
    </row>
    <row r="243" spans="1:6">
      <c r="A243" t="s">
        <v>2311</v>
      </c>
      <c r="C243" t="s">
        <v>2350</v>
      </c>
      <c r="F243" t="s">
        <v>2306</v>
      </c>
    </row>
    <row r="244" spans="1:6">
      <c r="C244" t="s">
        <v>10</v>
      </c>
    </row>
    <row r="247" spans="1:6">
      <c r="A247" t="s">
        <v>2314</v>
      </c>
      <c r="C247" t="s">
        <v>2351</v>
      </c>
      <c r="F247" t="s">
        <v>2312</v>
      </c>
    </row>
    <row r="248" spans="1:6">
      <c r="C248" t="s">
        <v>10</v>
      </c>
    </row>
    <row r="249" spans="1:6">
      <c r="A249" t="s">
        <v>2315</v>
      </c>
      <c r="C249" t="s">
        <v>2352</v>
      </c>
      <c r="F249" t="s">
        <v>2313</v>
      </c>
    </row>
    <row r="250" spans="1:6">
      <c r="C250" t="s">
        <v>10</v>
      </c>
    </row>
    <row r="251" spans="1:6">
      <c r="A251" t="s">
        <v>2316</v>
      </c>
      <c r="C251" t="s">
        <v>2353</v>
      </c>
      <c r="F251" t="s">
        <v>2332</v>
      </c>
    </row>
    <row r="252" spans="1:6">
      <c r="C252" t="s">
        <v>10</v>
      </c>
    </row>
    <row r="253" spans="1:6">
      <c r="A253" t="s">
        <v>2317</v>
      </c>
      <c r="C253" t="s">
        <v>2354</v>
      </c>
      <c r="F253" t="s">
        <v>2333</v>
      </c>
    </row>
    <row r="254" spans="1:6">
      <c r="C254" t="s">
        <v>10</v>
      </c>
    </row>
    <row r="255" spans="1:6">
      <c r="A255" t="s">
        <v>2318</v>
      </c>
      <c r="C255" t="s">
        <v>2355</v>
      </c>
      <c r="F255" t="s">
        <v>2334</v>
      </c>
    </row>
    <row r="256" spans="1:6">
      <c r="C256" t="s">
        <v>10</v>
      </c>
    </row>
    <row r="257" spans="1:6">
      <c r="A257" t="s">
        <v>2319</v>
      </c>
      <c r="C257" t="s">
        <v>2356</v>
      </c>
      <c r="F257" t="s">
        <v>2335</v>
      </c>
    </row>
    <row r="258" spans="1:6">
      <c r="C258" t="s">
        <v>10</v>
      </c>
    </row>
    <row r="259" spans="1:6">
      <c r="A259" t="s">
        <v>2320</v>
      </c>
      <c r="C259" t="s">
        <v>2357</v>
      </c>
      <c r="F259" t="s">
        <v>2336</v>
      </c>
    </row>
    <row r="260" spans="1:6">
      <c r="C260" t="s">
        <v>10</v>
      </c>
    </row>
    <row r="261" spans="1:6">
      <c r="A261" t="s">
        <v>2321</v>
      </c>
      <c r="C261" t="s">
        <v>2358</v>
      </c>
      <c r="F261" t="s">
        <v>2337</v>
      </c>
    </row>
    <row r="262" spans="1:6">
      <c r="C262" t="s">
        <v>10</v>
      </c>
    </row>
    <row r="263" spans="1:6">
      <c r="A263" t="s">
        <v>2322</v>
      </c>
      <c r="C263" t="s">
        <v>2359</v>
      </c>
      <c r="F263" t="s">
        <v>2327</v>
      </c>
    </row>
    <row r="264" spans="1:6">
      <c r="C264" t="s">
        <v>10</v>
      </c>
    </row>
    <row r="265" spans="1:6">
      <c r="A265" t="s">
        <v>2323</v>
      </c>
      <c r="C265" t="s">
        <v>2360</v>
      </c>
      <c r="F265" t="s">
        <v>2328</v>
      </c>
    </row>
    <row r="266" spans="1:6">
      <c r="C266" t="s">
        <v>10</v>
      </c>
    </row>
    <row r="267" spans="1:6">
      <c r="A267" t="s">
        <v>2324</v>
      </c>
      <c r="C267" t="s">
        <v>2361</v>
      </c>
      <c r="F267" t="s">
        <v>2329</v>
      </c>
    </row>
    <row r="268" spans="1:6">
      <c r="C268" t="s">
        <v>10</v>
      </c>
    </row>
    <row r="269" spans="1:6">
      <c r="A269" t="s">
        <v>2325</v>
      </c>
      <c r="C269" t="s">
        <v>2362</v>
      </c>
      <c r="F269" t="s">
        <v>2330</v>
      </c>
    </row>
    <row r="270" spans="1:6">
      <c r="C270" t="s">
        <v>10</v>
      </c>
    </row>
    <row r="271" spans="1:6">
      <c r="A271" t="s">
        <v>2326</v>
      </c>
      <c r="C271" t="s">
        <v>2363</v>
      </c>
      <c r="F271" t="s">
        <v>2331</v>
      </c>
    </row>
    <row r="272" spans="1:6">
      <c r="C272" t="s">
        <v>10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K169"/>
  <sheetViews>
    <sheetView zoomScale="145" zoomScaleNormal="145" workbookViewId="0">
      <selection activeCell="H24" sqref="H24"/>
    </sheetView>
  </sheetViews>
  <sheetFormatPr defaultRowHeight="14.4"/>
  <sheetData>
    <row r="1" spans="1:11">
      <c r="A1" t="s">
        <v>1653</v>
      </c>
    </row>
    <row r="2" spans="1:11">
      <c r="A2" t="s">
        <v>3400</v>
      </c>
      <c r="B2" t="s">
        <v>3432</v>
      </c>
      <c r="E2" t="s">
        <v>3433</v>
      </c>
      <c r="K2" t="str">
        <f>"::"&amp;A2&amp;"::"&amp;B2</f>
        <v>::rr106::E11KM-02020100200</v>
      </c>
    </row>
    <row r="3" spans="1:11">
      <c r="A3" t="s">
        <v>3401</v>
      </c>
      <c r="B3" t="s">
        <v>3432</v>
      </c>
      <c r="E3" t="s">
        <v>3434</v>
      </c>
      <c r="K3" t="str">
        <f t="shared" ref="K3:K38" si="0">"::"&amp;A3&amp;"::"&amp;B3</f>
        <v>::rr108::E11KM-02020100200</v>
      </c>
    </row>
    <row r="4" spans="1:11">
      <c r="A4" t="s">
        <v>3402</v>
      </c>
      <c r="B4" t="s">
        <v>3435</v>
      </c>
      <c r="E4" t="s">
        <v>3436</v>
      </c>
      <c r="K4" t="str">
        <f t="shared" si="0"/>
        <v>::rr166::E11KM-02020100400</v>
      </c>
    </row>
    <row r="5" spans="1:11">
      <c r="A5" t="s">
        <v>3403</v>
      </c>
      <c r="B5" t="s">
        <v>3437</v>
      </c>
      <c r="E5" t="s">
        <v>3438</v>
      </c>
      <c r="K5" t="str">
        <f t="shared" si="0"/>
        <v>::rr168::E11KM-02020100500</v>
      </c>
    </row>
    <row r="6" spans="1:11">
      <c r="A6" t="s">
        <v>3404</v>
      </c>
      <c r="B6" t="s">
        <v>3439</v>
      </c>
      <c r="E6" t="s">
        <v>3440</v>
      </c>
      <c r="K6" t="str">
        <f t="shared" si="0"/>
        <v>::rr1610::E11KM-02020100600</v>
      </c>
    </row>
    <row r="7" spans="1:11">
      <c r="A7" t="s">
        <v>3405</v>
      </c>
      <c r="B7" t="s">
        <v>3441</v>
      </c>
      <c r="E7" t="s">
        <v>3442</v>
      </c>
      <c r="K7" t="str">
        <f t="shared" si="0"/>
        <v>::rr1612::E11KM-02020100700</v>
      </c>
    </row>
    <row r="8" spans="1:11">
      <c r="A8" t="s">
        <v>3406</v>
      </c>
      <c r="B8" t="s">
        <v>3443</v>
      </c>
      <c r="E8" t="s">
        <v>3444</v>
      </c>
      <c r="K8" t="str">
        <f t="shared" si="0"/>
        <v>::rr256::E11KM-02020100800</v>
      </c>
    </row>
    <row r="9" spans="1:11">
      <c r="A9" t="s">
        <v>3407</v>
      </c>
      <c r="B9" t="s">
        <v>3445</v>
      </c>
      <c r="E9" t="s">
        <v>3446</v>
      </c>
      <c r="K9" t="str">
        <f t="shared" si="0"/>
        <v>::rr258::E11KM-02020100900</v>
      </c>
    </row>
    <row r="10" spans="1:11">
      <c r="A10" t="s">
        <v>3408</v>
      </c>
      <c r="B10" t="s">
        <v>3447</v>
      </c>
      <c r="E10" t="s">
        <v>3448</v>
      </c>
      <c r="K10" t="str">
        <f t="shared" si="0"/>
        <v>::rr2510::E11KM-02020101000</v>
      </c>
    </row>
    <row r="11" spans="1:11">
      <c r="A11" t="s">
        <v>3409</v>
      </c>
      <c r="B11" t="s">
        <v>3449</v>
      </c>
      <c r="E11" t="s">
        <v>3450</v>
      </c>
      <c r="K11" t="str">
        <f t="shared" si="0"/>
        <v>::rr2512::E11KM-02020101100</v>
      </c>
    </row>
    <row r="12" spans="1:11">
      <c r="A12" t="s">
        <v>3410</v>
      </c>
      <c r="B12" t="s">
        <v>3451</v>
      </c>
      <c r="E12" t="s">
        <v>3452</v>
      </c>
      <c r="K12" t="str">
        <f t="shared" si="0"/>
        <v>::rr356::E11KM-02020101400</v>
      </c>
    </row>
    <row r="13" spans="1:11">
      <c r="A13" t="s">
        <v>3411</v>
      </c>
      <c r="B13" t="s">
        <v>3453</v>
      </c>
      <c r="E13" t="s">
        <v>3454</v>
      </c>
      <c r="K13" t="str">
        <f t="shared" si="0"/>
        <v>::rr358::E11KM-02020101500</v>
      </c>
    </row>
    <row r="14" spans="1:11">
      <c r="A14" t="s">
        <v>3412</v>
      </c>
      <c r="B14" t="s">
        <v>3455</v>
      </c>
      <c r="E14" t="s">
        <v>3456</v>
      </c>
      <c r="K14" t="str">
        <f t="shared" si="0"/>
        <v>::rr3510::E11KM-02020101600</v>
      </c>
    </row>
    <row r="15" spans="1:11">
      <c r="A15" t="s">
        <v>3413</v>
      </c>
      <c r="B15" t="s">
        <v>3457</v>
      </c>
      <c r="E15" t="s">
        <v>3458</v>
      </c>
      <c r="K15" t="str">
        <f t="shared" si="0"/>
        <v>::rr3512::E11KM-02020101700</v>
      </c>
    </row>
    <row r="16" spans="1:11">
      <c r="A16" t="s">
        <v>3504</v>
      </c>
      <c r="B16" t="s">
        <v>3459</v>
      </c>
      <c r="E16" t="s">
        <v>3460</v>
      </c>
      <c r="K16" t="str">
        <f t="shared" si="0"/>
        <v>::rr508::E11KM-02020102000</v>
      </c>
    </row>
    <row r="17" spans="1:11">
      <c r="A17" t="s">
        <v>3414</v>
      </c>
      <c r="B17" t="s">
        <v>3461</v>
      </c>
      <c r="E17" t="s">
        <v>3462</v>
      </c>
      <c r="K17" t="str">
        <f t="shared" si="0"/>
        <v>::rr5010::E11KM-02020102100</v>
      </c>
    </row>
    <row r="18" spans="1:11">
      <c r="A18" t="s">
        <v>3415</v>
      </c>
      <c r="B18" t="s">
        <v>3463</v>
      </c>
      <c r="E18" t="s">
        <v>3464</v>
      </c>
      <c r="K18" t="str">
        <f t="shared" si="0"/>
        <v>::rr5012::E11KM-02020102200</v>
      </c>
    </row>
    <row r="19" spans="1:11">
      <c r="A19" t="s">
        <v>3416</v>
      </c>
      <c r="B19" t="s">
        <v>3465</v>
      </c>
      <c r="E19" t="s">
        <v>3466</v>
      </c>
      <c r="K19" t="str">
        <f t="shared" si="0"/>
        <v>::rr5016::E11KM-02020102400</v>
      </c>
    </row>
    <row r="20" spans="1:11">
      <c r="A20" t="s">
        <v>1654</v>
      </c>
      <c r="B20" t="s">
        <v>3467</v>
      </c>
      <c r="E20" t="s">
        <v>3468</v>
      </c>
      <c r="K20" t="str">
        <f t="shared" si="0"/>
        <v>::rr7080::E11KM-02020102500</v>
      </c>
    </row>
    <row r="21" spans="1:11">
      <c r="A21" t="s">
        <v>3417</v>
      </c>
      <c r="B21" t="s">
        <v>3469</v>
      </c>
      <c r="E21" t="s">
        <v>3470</v>
      </c>
      <c r="K21" t="str">
        <f t="shared" si="0"/>
        <v>::rr7010::E11KM-02020102600</v>
      </c>
    </row>
    <row r="22" spans="1:11">
      <c r="A22" t="s">
        <v>3418</v>
      </c>
      <c r="B22" t="s">
        <v>3471</v>
      </c>
      <c r="E22" t="s">
        <v>3472</v>
      </c>
      <c r="K22" t="str">
        <f t="shared" si="0"/>
        <v>::rr7012::E11KM-02020102700</v>
      </c>
    </row>
    <row r="23" spans="1:11">
      <c r="A23" t="s">
        <v>3419</v>
      </c>
      <c r="B23" t="s">
        <v>3473</v>
      </c>
      <c r="E23" t="s">
        <v>3474</v>
      </c>
      <c r="K23" t="str">
        <f t="shared" si="0"/>
        <v>::rr7016::E11KM-02020102900</v>
      </c>
    </row>
    <row r="24" spans="1:11">
      <c r="A24" t="s">
        <v>3420</v>
      </c>
      <c r="B24" t="s">
        <v>3475</v>
      </c>
      <c r="E24" t="s">
        <v>3476</v>
      </c>
      <c r="K24" t="str">
        <f t="shared" si="0"/>
        <v>::rr9510::E11KM-02020103200</v>
      </c>
    </row>
    <row r="25" spans="1:11">
      <c r="A25" t="s">
        <v>3421</v>
      </c>
      <c r="B25" t="s">
        <v>3477</v>
      </c>
      <c r="E25" t="s">
        <v>3478</v>
      </c>
      <c r="K25" t="str">
        <f t="shared" si="0"/>
        <v>::rr9512::E11KM-02020103300</v>
      </c>
    </row>
    <row r="26" spans="1:11">
      <c r="A26" t="s">
        <v>3422</v>
      </c>
      <c r="B26" t="s">
        <v>3479</v>
      </c>
      <c r="E26" t="s">
        <v>3480</v>
      </c>
      <c r="K26" t="str">
        <f t="shared" si="0"/>
        <v>::rr9516::E11KM-02020103500</v>
      </c>
    </row>
    <row r="27" spans="1:11">
      <c r="A27" t="s">
        <v>3423</v>
      </c>
      <c r="B27" t="s">
        <v>3481</v>
      </c>
      <c r="E27" t="s">
        <v>3482</v>
      </c>
      <c r="K27" t="str">
        <f t="shared" si="0"/>
        <v>::rr12010::E11KM-02020103700</v>
      </c>
    </row>
    <row r="28" spans="1:11">
      <c r="A28" t="s">
        <v>3424</v>
      </c>
      <c r="B28" t="s">
        <v>3483</v>
      </c>
      <c r="E28" t="s">
        <v>3484</v>
      </c>
      <c r="K28" t="str">
        <f t="shared" si="0"/>
        <v>::rr12012::E11KM-02020103800</v>
      </c>
    </row>
    <row r="29" spans="1:11">
      <c r="A29" t="s">
        <v>3425</v>
      </c>
      <c r="B29" t="s">
        <v>3485</v>
      </c>
      <c r="E29" t="s">
        <v>3486</v>
      </c>
      <c r="K29" t="str">
        <f t="shared" si="0"/>
        <v>::rr12016::E11KM-02020104000</v>
      </c>
    </row>
    <row r="30" spans="1:11">
      <c r="A30" t="s">
        <v>3427</v>
      </c>
      <c r="B30" t="s">
        <v>3487</v>
      </c>
      <c r="E30" t="s">
        <v>3488</v>
      </c>
      <c r="K30" t="str">
        <f t="shared" si="0"/>
        <v>::rr15010::E11KM-02020104200</v>
      </c>
    </row>
    <row r="31" spans="1:11">
      <c r="A31" t="s">
        <v>3426</v>
      </c>
      <c r="B31" t="s">
        <v>3489</v>
      </c>
      <c r="E31" t="s">
        <v>3490</v>
      </c>
      <c r="K31" t="str">
        <f t="shared" si="0"/>
        <v>::rr15012::E11KM-02020104300</v>
      </c>
    </row>
    <row r="32" spans="1:11">
      <c r="A32" t="s">
        <v>3428</v>
      </c>
      <c r="B32" t="s">
        <v>3491</v>
      </c>
      <c r="E32" t="s">
        <v>3492</v>
      </c>
      <c r="K32" t="str">
        <f t="shared" si="0"/>
        <v>::rr15016::E11KM-02020104500</v>
      </c>
    </row>
    <row r="33" spans="1:11">
      <c r="A33" t="s">
        <v>3429</v>
      </c>
      <c r="B33" t="s">
        <v>3493</v>
      </c>
      <c r="E33" t="s">
        <v>3494</v>
      </c>
      <c r="K33" t="str">
        <f t="shared" si="0"/>
        <v>::rr18510::E11KM-02020104700</v>
      </c>
    </row>
    <row r="34" spans="1:11">
      <c r="A34" t="s">
        <v>3505</v>
      </c>
      <c r="B34" t="s">
        <v>3495</v>
      </c>
      <c r="E34" t="s">
        <v>3496</v>
      </c>
      <c r="K34" t="str">
        <f t="shared" si="0"/>
        <v>::rr18512::E11KM-02020104800</v>
      </c>
    </row>
    <row r="35" spans="1:11">
      <c r="A35" t="s">
        <v>3506</v>
      </c>
      <c r="B35" t="s">
        <v>3491</v>
      </c>
      <c r="E35" t="s">
        <v>3497</v>
      </c>
      <c r="K35" t="str">
        <f t="shared" si="0"/>
        <v>::rr18516::E11KM-02020104500</v>
      </c>
    </row>
    <row r="36" spans="1:11">
      <c r="A36" t="s">
        <v>3430</v>
      </c>
      <c r="B36" t="s">
        <v>3498</v>
      </c>
      <c r="E36" t="s">
        <v>3499</v>
      </c>
      <c r="K36" t="str">
        <f t="shared" si="0"/>
        <v>::rr24012::E11KM-02020105300</v>
      </c>
    </row>
    <row r="37" spans="1:11">
      <c r="A37" t="s">
        <v>3431</v>
      </c>
      <c r="B37" t="s">
        <v>3500</v>
      </c>
      <c r="E37" t="s">
        <v>3501</v>
      </c>
      <c r="K37" t="str">
        <f t="shared" si="0"/>
        <v>::rr24016::E11KM-02020105500</v>
      </c>
    </row>
    <row r="38" spans="1:11">
      <c r="A38" t="s">
        <v>3507</v>
      </c>
      <c r="B38" t="s">
        <v>3502</v>
      </c>
      <c r="E38" t="s">
        <v>3503</v>
      </c>
      <c r="K38" t="str">
        <f t="shared" si="0"/>
        <v>::rr30014::E11KM-02020105800</v>
      </c>
    </row>
    <row r="169" spans="3:3">
      <c r="C169" t="s">
        <v>10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K68"/>
  <sheetViews>
    <sheetView topLeftCell="A28" zoomScale="175" zoomScaleNormal="175" workbookViewId="0">
      <selection activeCell="K2" sqref="K2"/>
    </sheetView>
  </sheetViews>
  <sheetFormatPr defaultRowHeight="14.4"/>
  <sheetData>
    <row r="1" spans="1:11">
      <c r="A1" t="s">
        <v>1691</v>
      </c>
    </row>
    <row r="2" spans="1:11">
      <c r="A2" t="s">
        <v>1697</v>
      </c>
      <c r="B2" t="s">
        <v>1655</v>
      </c>
      <c r="D2" t="s">
        <v>1656</v>
      </c>
      <c r="K2" t="str">
        <f>"::"&amp;A2&amp;"::"&amp;B2</f>
        <v>::ww250::400 022 10</v>
      </c>
    </row>
    <row r="3" spans="1:11">
      <c r="A3" t="s">
        <v>1698</v>
      </c>
      <c r="B3" t="s">
        <v>1657</v>
      </c>
      <c r="D3" t="s">
        <v>1658</v>
      </c>
      <c r="K3" t="str">
        <f t="shared" ref="K3:K26" si="0">"::"&amp;A3&amp;"::"&amp;B3</f>
        <v>::ww350::400 353 10</v>
      </c>
    </row>
    <row r="4" spans="1:11">
      <c r="A4" t="s">
        <v>1699</v>
      </c>
      <c r="B4" t="s">
        <v>1659</v>
      </c>
      <c r="D4" t="s">
        <v>1660</v>
      </c>
      <c r="K4" t="str">
        <f t="shared" si="0"/>
        <v>::ww40::400 043 10</v>
      </c>
    </row>
    <row r="5" spans="1:11">
      <c r="A5" t="s">
        <v>1700</v>
      </c>
      <c r="B5" t="s">
        <v>1661</v>
      </c>
      <c r="D5" t="s">
        <v>1662</v>
      </c>
      <c r="K5" t="str">
        <f t="shared" si="0"/>
        <v>::ww550::400 055 10</v>
      </c>
    </row>
    <row r="6" spans="1:11">
      <c r="A6" t="s">
        <v>1701</v>
      </c>
      <c r="B6" t="s">
        <v>1663</v>
      </c>
      <c r="D6" t="s">
        <v>1664</v>
      </c>
      <c r="K6" t="str">
        <f t="shared" si="0"/>
        <v>::ww650::410 654 40</v>
      </c>
    </row>
    <row r="8" spans="1:11">
      <c r="A8" t="s">
        <v>1702</v>
      </c>
      <c r="B8" t="s">
        <v>1665</v>
      </c>
      <c r="D8" t="s">
        <v>1666</v>
      </c>
      <c r="K8" t="str">
        <f t="shared" si="0"/>
        <v>::ww010::401 102 10</v>
      </c>
    </row>
    <row r="9" spans="1:11">
      <c r="A9" t="s">
        <v>1703</v>
      </c>
      <c r="B9" t="s">
        <v>1667</v>
      </c>
      <c r="D9" t="s">
        <v>1668</v>
      </c>
      <c r="K9" t="str">
        <f t="shared" si="0"/>
        <v>::ww020::401 203 10</v>
      </c>
    </row>
    <row r="11" spans="1:11">
      <c r="A11" t="s">
        <v>1708</v>
      </c>
      <c r="B11" t="s">
        <v>1669</v>
      </c>
      <c r="D11" t="s">
        <v>1670</v>
      </c>
      <c r="K11" t="str">
        <f t="shared" si="0"/>
        <v>::ww100::402 102 10</v>
      </c>
    </row>
    <row r="12" spans="1:11">
      <c r="A12" t="s">
        <v>1709</v>
      </c>
      <c r="B12" t="s">
        <v>1671</v>
      </c>
      <c r="D12" t="s">
        <v>1672</v>
      </c>
      <c r="K12" t="str">
        <f t="shared" si="0"/>
        <v>::ww200::402 203 10</v>
      </c>
    </row>
    <row r="16" spans="1:11">
      <c r="A16" t="s">
        <v>1692</v>
      </c>
      <c r="B16" t="s">
        <v>1673</v>
      </c>
      <c r="D16" t="s">
        <v>1674</v>
      </c>
      <c r="K16" t="str">
        <f t="shared" si="0"/>
        <v>::ww251::413 025 90</v>
      </c>
    </row>
    <row r="17" spans="1:11">
      <c r="A17" t="s">
        <v>1693</v>
      </c>
      <c r="B17" t="s">
        <v>1675</v>
      </c>
      <c r="D17" t="s">
        <v>1676</v>
      </c>
      <c r="K17" t="str">
        <f t="shared" si="0"/>
        <v>::ww351::413 035 90</v>
      </c>
    </row>
    <row r="18" spans="1:11">
      <c r="A18" t="s">
        <v>1694</v>
      </c>
      <c r="B18" t="s">
        <v>1677</v>
      </c>
      <c r="D18" t="s">
        <v>1678</v>
      </c>
      <c r="K18" t="str">
        <f t="shared" si="0"/>
        <v>::ww41::413 040 90</v>
      </c>
    </row>
    <row r="19" spans="1:11">
      <c r="A19" t="s">
        <v>1695</v>
      </c>
      <c r="B19" t="s">
        <v>1679</v>
      </c>
      <c r="D19" t="s">
        <v>1680</v>
      </c>
      <c r="K19" t="str">
        <f t="shared" si="0"/>
        <v>::ww551::413 055 90</v>
      </c>
    </row>
    <row r="20" spans="1:11">
      <c r="A20" t="s">
        <v>1696</v>
      </c>
      <c r="B20" t="s">
        <v>1681</v>
      </c>
      <c r="D20" t="s">
        <v>1682</v>
      </c>
      <c r="K20" t="str">
        <f t="shared" si="0"/>
        <v>::ww651::413 065 90</v>
      </c>
    </row>
    <row r="22" spans="1:11">
      <c r="A22" t="s">
        <v>1704</v>
      </c>
      <c r="B22" t="s">
        <v>1683</v>
      </c>
      <c r="D22" t="s">
        <v>1684</v>
      </c>
      <c r="K22" t="str">
        <f t="shared" si="0"/>
        <v>::ww011::415 102 90</v>
      </c>
    </row>
    <row r="23" spans="1:11">
      <c r="A23" t="s">
        <v>1705</v>
      </c>
      <c r="B23" t="s">
        <v>1685</v>
      </c>
      <c r="D23" t="s">
        <v>1686</v>
      </c>
      <c r="K23" t="str">
        <f t="shared" si="0"/>
        <v>::ww021::415 203 90</v>
      </c>
    </row>
    <row r="25" spans="1:11">
      <c r="A25" t="s">
        <v>1706</v>
      </c>
      <c r="B25" t="s">
        <v>1687</v>
      </c>
      <c r="D25" t="s">
        <v>1688</v>
      </c>
      <c r="K25" t="str">
        <f t="shared" si="0"/>
        <v>::ww101::414 102 90</v>
      </c>
    </row>
    <row r="26" spans="1:11">
      <c r="A26" t="s">
        <v>1707</v>
      </c>
      <c r="B26" t="s">
        <v>1689</v>
      </c>
      <c r="D26" t="s">
        <v>1690</v>
      </c>
      <c r="K26" t="str">
        <f t="shared" si="0"/>
        <v>::ww201::414 203 90</v>
      </c>
    </row>
    <row r="31" spans="1:11">
      <c r="A31" t="s">
        <v>1697</v>
      </c>
      <c r="C31" t="s">
        <v>1710</v>
      </c>
      <c r="G31" t="s">
        <v>1656</v>
      </c>
    </row>
    <row r="32" spans="1:11">
      <c r="C32" t="s">
        <v>10</v>
      </c>
    </row>
    <row r="33" spans="1:7">
      <c r="A33" t="s">
        <v>1698</v>
      </c>
      <c r="C33" t="s">
        <v>1711</v>
      </c>
      <c r="G33" t="s">
        <v>1658</v>
      </c>
    </row>
    <row r="34" spans="1:7">
      <c r="C34" t="s">
        <v>10</v>
      </c>
    </row>
    <row r="35" spans="1:7">
      <c r="A35" t="s">
        <v>1699</v>
      </c>
      <c r="C35" t="s">
        <v>1712</v>
      </c>
      <c r="G35" t="s">
        <v>1660</v>
      </c>
    </row>
    <row r="36" spans="1:7">
      <c r="C36" t="s">
        <v>10</v>
      </c>
    </row>
    <row r="37" spans="1:7">
      <c r="A37" t="s">
        <v>1700</v>
      </c>
      <c r="C37" t="s">
        <v>1713</v>
      </c>
      <c r="G37" t="s">
        <v>1662</v>
      </c>
    </row>
    <row r="38" spans="1:7">
      <c r="C38" t="s">
        <v>10</v>
      </c>
    </row>
    <row r="39" spans="1:7">
      <c r="A39" t="s">
        <v>1701</v>
      </c>
      <c r="C39" t="s">
        <v>1714</v>
      </c>
      <c r="G39" t="s">
        <v>1664</v>
      </c>
    </row>
    <row r="40" spans="1:7">
      <c r="C40" t="s">
        <v>10</v>
      </c>
    </row>
    <row r="41" spans="1:7">
      <c r="A41" t="s">
        <v>1702</v>
      </c>
      <c r="C41" t="s">
        <v>1715</v>
      </c>
      <c r="G41" t="s">
        <v>1666</v>
      </c>
    </row>
    <row r="42" spans="1:7">
      <c r="C42" t="s">
        <v>10</v>
      </c>
    </row>
    <row r="43" spans="1:7">
      <c r="A43" t="s">
        <v>1703</v>
      </c>
      <c r="C43" t="s">
        <v>1716</v>
      </c>
      <c r="G43" t="s">
        <v>1668</v>
      </c>
    </row>
    <row r="44" spans="1:7">
      <c r="C44" t="s">
        <v>10</v>
      </c>
    </row>
    <row r="45" spans="1:7">
      <c r="A45" t="s">
        <v>1708</v>
      </c>
      <c r="C45" t="s">
        <v>1717</v>
      </c>
      <c r="G45" t="s">
        <v>1670</v>
      </c>
    </row>
    <row r="46" spans="1:7">
      <c r="C46" t="s">
        <v>10</v>
      </c>
    </row>
    <row r="47" spans="1:7">
      <c r="A47" t="s">
        <v>1709</v>
      </c>
      <c r="C47" t="s">
        <v>1718</v>
      </c>
      <c r="G47" t="s">
        <v>1672</v>
      </c>
    </row>
    <row r="48" spans="1:7">
      <c r="C48" t="s">
        <v>10</v>
      </c>
    </row>
    <row r="51" spans="1:7">
      <c r="A51" t="s">
        <v>1692</v>
      </c>
      <c r="C51" t="s">
        <v>1719</v>
      </c>
      <c r="G51" t="s">
        <v>1674</v>
      </c>
    </row>
    <row r="52" spans="1:7">
      <c r="C52" t="s">
        <v>10</v>
      </c>
    </row>
    <row r="53" spans="1:7">
      <c r="A53" t="s">
        <v>1693</v>
      </c>
      <c r="C53" t="s">
        <v>1720</v>
      </c>
      <c r="G53" t="s">
        <v>1676</v>
      </c>
    </row>
    <row r="54" spans="1:7">
      <c r="C54" t="s">
        <v>10</v>
      </c>
    </row>
    <row r="55" spans="1:7">
      <c r="A55" t="s">
        <v>1694</v>
      </c>
      <c r="C55" t="s">
        <v>1721</v>
      </c>
      <c r="G55" t="s">
        <v>1678</v>
      </c>
    </row>
    <row r="56" spans="1:7">
      <c r="C56" t="s">
        <v>10</v>
      </c>
    </row>
    <row r="57" spans="1:7">
      <c r="A57" t="s">
        <v>1695</v>
      </c>
      <c r="C57" t="s">
        <v>1722</v>
      </c>
      <c r="G57" t="s">
        <v>1680</v>
      </c>
    </row>
    <row r="58" spans="1:7">
      <c r="C58" t="s">
        <v>10</v>
      </c>
    </row>
    <row r="59" spans="1:7">
      <c r="A59" t="s">
        <v>1696</v>
      </c>
      <c r="C59" t="s">
        <v>1723</v>
      </c>
      <c r="G59" t="s">
        <v>1682</v>
      </c>
    </row>
    <row r="60" spans="1:7">
      <c r="C60" t="s">
        <v>10</v>
      </c>
    </row>
    <row r="61" spans="1:7">
      <c r="A61" t="s">
        <v>1704</v>
      </c>
      <c r="C61" t="s">
        <v>1724</v>
      </c>
      <c r="G61" t="s">
        <v>1684</v>
      </c>
    </row>
    <row r="62" spans="1:7">
      <c r="C62" t="s">
        <v>10</v>
      </c>
    </row>
    <row r="63" spans="1:7">
      <c r="A63" t="s">
        <v>1705</v>
      </c>
      <c r="C63" t="s">
        <v>1725</v>
      </c>
      <c r="G63" t="s">
        <v>1686</v>
      </c>
    </row>
    <row r="64" spans="1:7">
      <c r="C64" t="s">
        <v>10</v>
      </c>
    </row>
    <row r="65" spans="1:7">
      <c r="A65" t="s">
        <v>1706</v>
      </c>
      <c r="C65" t="s">
        <v>1726</v>
      </c>
      <c r="G65" t="s">
        <v>1688</v>
      </c>
    </row>
    <row r="66" spans="1:7">
      <c r="C66" t="s">
        <v>10</v>
      </c>
    </row>
    <row r="67" spans="1:7">
      <c r="A67" t="s">
        <v>1707</v>
      </c>
      <c r="C67" t="s">
        <v>1727</v>
      </c>
      <c r="G67" t="s">
        <v>1690</v>
      </c>
    </row>
    <row r="68" spans="1:7">
      <c r="C68" t="s">
        <v>10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K81"/>
  <sheetViews>
    <sheetView zoomScale="145" zoomScaleNormal="145" workbookViewId="0">
      <selection activeCell="K2" sqref="K2"/>
    </sheetView>
  </sheetViews>
  <sheetFormatPr defaultRowHeight="14.4"/>
  <sheetData>
    <row r="1" spans="1:11">
      <c r="A1" t="s">
        <v>1777</v>
      </c>
    </row>
    <row r="2" spans="1:11">
      <c r="A2" t="s">
        <v>1778</v>
      </c>
      <c r="B2" t="s">
        <v>1728</v>
      </c>
      <c r="D2" t="s">
        <v>1729</v>
      </c>
      <c r="K2" t="str">
        <f>"::"&amp;A2&amp;"::"&amp;B2</f>
        <v>::ll075::E11KM-01060100102</v>
      </c>
    </row>
    <row r="3" spans="1:11">
      <c r="A3" t="s">
        <v>1779</v>
      </c>
      <c r="B3" t="s">
        <v>1730</v>
      </c>
      <c r="D3" t="s">
        <v>1731</v>
      </c>
      <c r="K3" t="str">
        <f t="shared" ref="K3:K28" si="0">"::"&amp;A3&amp;"::"&amp;B3</f>
        <v>::ll15::E11KM-01060100200</v>
      </c>
    </row>
    <row r="4" spans="1:11">
      <c r="A4" t="s">
        <v>1826</v>
      </c>
      <c r="B4" t="s">
        <v>1732</v>
      </c>
      <c r="D4" t="s">
        <v>1733</v>
      </c>
      <c r="K4" t="str">
        <f t="shared" si="0"/>
        <v>::ll025::E11KM-01060100400</v>
      </c>
    </row>
    <row r="5" spans="1:11">
      <c r="A5" t="s">
        <v>1781</v>
      </c>
      <c r="B5" t="s">
        <v>1734</v>
      </c>
      <c r="D5" t="s">
        <v>1735</v>
      </c>
      <c r="K5" t="str">
        <f t="shared" si="0"/>
        <v>::ll4::E11KM-01060100600</v>
      </c>
    </row>
    <row r="6" spans="1:11">
      <c r="A6" t="s">
        <v>1782</v>
      </c>
      <c r="B6" t="s">
        <v>1736</v>
      </c>
      <c r="D6" t="s">
        <v>1737</v>
      </c>
      <c r="K6" t="str">
        <f t="shared" si="0"/>
        <v>::ll6::E11KM-01060100801</v>
      </c>
    </row>
    <row r="7" spans="1:11">
      <c r="A7" t="s">
        <v>1783</v>
      </c>
      <c r="B7" t="s">
        <v>1738</v>
      </c>
      <c r="D7" t="s">
        <v>1739</v>
      </c>
      <c r="K7" t="str">
        <f t="shared" si="0"/>
        <v>::ll10::E11KM-01060200100</v>
      </c>
    </row>
    <row r="8" spans="1:11">
      <c r="A8" t="s">
        <v>1784</v>
      </c>
      <c r="B8" t="s">
        <v>1740</v>
      </c>
      <c r="D8" t="s">
        <v>1741</v>
      </c>
      <c r="K8" t="str">
        <f t="shared" si="0"/>
        <v>::ll16::E11KM-01060200200</v>
      </c>
    </row>
    <row r="9" spans="1:11">
      <c r="A9" t="s">
        <v>1780</v>
      </c>
      <c r="B9" t="s">
        <v>1742</v>
      </c>
      <c r="D9" t="s">
        <v>1743</v>
      </c>
      <c r="K9" t="str">
        <f t="shared" si="0"/>
        <v>::ll25::E11KM-01060200300</v>
      </c>
    </row>
    <row r="10" spans="1:11">
      <c r="A10" t="s">
        <v>1785</v>
      </c>
      <c r="B10" t="s">
        <v>1744</v>
      </c>
      <c r="D10" t="s">
        <v>1745</v>
      </c>
      <c r="K10" t="str">
        <f t="shared" si="0"/>
        <v>::ll35::E11KM-01060200400</v>
      </c>
    </row>
    <row r="11" spans="1:11">
      <c r="A11" t="s">
        <v>1786</v>
      </c>
      <c r="B11" t="s">
        <v>1746</v>
      </c>
      <c r="D11" t="s">
        <v>1747</v>
      </c>
      <c r="K11" t="str">
        <f t="shared" si="0"/>
        <v>::ll50::E11KM-01060200500</v>
      </c>
    </row>
    <row r="12" spans="1:11">
      <c r="A12" t="s">
        <v>1787</v>
      </c>
      <c r="B12" t="s">
        <v>1748</v>
      </c>
      <c r="D12" t="s">
        <v>1749</v>
      </c>
      <c r="K12" t="str">
        <f t="shared" si="0"/>
        <v>::ll70::E11KM-01060200600</v>
      </c>
    </row>
    <row r="13" spans="1:11">
      <c r="A13" t="s">
        <v>1788</v>
      </c>
      <c r="B13" t="s">
        <v>1750</v>
      </c>
      <c r="D13" t="s">
        <v>1751</v>
      </c>
      <c r="K13" t="str">
        <f t="shared" si="0"/>
        <v>::ll95::E11KM-01060200700</v>
      </c>
    </row>
    <row r="14" spans="1:11">
      <c r="A14" t="s">
        <v>1789</v>
      </c>
      <c r="B14" t="s">
        <v>1752</v>
      </c>
      <c r="D14" t="s">
        <v>1753</v>
      </c>
      <c r="K14" t="str">
        <f t="shared" si="0"/>
        <v>::ll120::E11KM-01060200800</v>
      </c>
    </row>
    <row r="15" spans="1:11">
      <c r="A15" t="s">
        <v>1790</v>
      </c>
      <c r="B15" t="s">
        <v>1754</v>
      </c>
      <c r="D15" t="s">
        <v>1755</v>
      </c>
      <c r="K15" t="str">
        <f t="shared" si="0"/>
        <v>::ll150::E11KM-01060200900</v>
      </c>
    </row>
    <row r="16" spans="1:11">
      <c r="A16" t="s">
        <v>1791</v>
      </c>
      <c r="B16" t="s">
        <v>1756</v>
      </c>
      <c r="D16" t="s">
        <v>1757</v>
      </c>
      <c r="K16" t="str">
        <f t="shared" si="0"/>
        <v>::ll185::E11KM-01060201000</v>
      </c>
    </row>
    <row r="19" spans="1:11">
      <c r="A19" t="s">
        <v>1792</v>
      </c>
      <c r="B19" t="s">
        <v>1758</v>
      </c>
      <c r="D19" t="s">
        <v>1759</v>
      </c>
      <c r="K19" t="str">
        <f t="shared" si="0"/>
        <v>::ll161::E12KA-01070100100</v>
      </c>
    </row>
    <row r="20" spans="1:11">
      <c r="A20" t="s">
        <v>1793</v>
      </c>
      <c r="B20" t="s">
        <v>1760</v>
      </c>
      <c r="D20" t="s">
        <v>1761</v>
      </c>
      <c r="K20" t="str">
        <f t="shared" si="0"/>
        <v>::ll251::E12KA-01070100200</v>
      </c>
    </row>
    <row r="21" spans="1:11">
      <c r="A21" t="s">
        <v>1794</v>
      </c>
      <c r="B21" t="s">
        <v>1762</v>
      </c>
      <c r="D21" t="s">
        <v>1763</v>
      </c>
      <c r="K21" t="str">
        <f t="shared" si="0"/>
        <v>::ll351::E12KA-01070100300</v>
      </c>
    </row>
    <row r="22" spans="1:11">
      <c r="A22" t="s">
        <v>1795</v>
      </c>
      <c r="B22" t="s">
        <v>1764</v>
      </c>
      <c r="D22" t="s">
        <v>1765</v>
      </c>
      <c r="K22" t="str">
        <f t="shared" si="0"/>
        <v>::ll501::E12KA-01070100400</v>
      </c>
    </row>
    <row r="23" spans="1:11">
      <c r="A23" t="s">
        <v>1796</v>
      </c>
      <c r="B23" t="s">
        <v>1766</v>
      </c>
      <c r="D23" t="s">
        <v>1767</v>
      </c>
      <c r="K23" t="str">
        <f t="shared" si="0"/>
        <v>::ll701::E12KA-01070100500</v>
      </c>
    </row>
    <row r="24" spans="1:11">
      <c r="A24" t="s">
        <v>1797</v>
      </c>
      <c r="B24" t="s">
        <v>1768</v>
      </c>
      <c r="D24" t="s">
        <v>1769</v>
      </c>
      <c r="K24" t="str">
        <f t="shared" si="0"/>
        <v>::ll951::E12KA-01070100600</v>
      </c>
    </row>
    <row r="25" spans="1:11">
      <c r="A25" t="s">
        <v>1798</v>
      </c>
      <c r="B25" t="s">
        <v>1770</v>
      </c>
      <c r="D25" t="s">
        <v>1771</v>
      </c>
      <c r="K25" t="str">
        <f t="shared" si="0"/>
        <v>::ll1201::E12KA-01070100700</v>
      </c>
    </row>
    <row r="26" spans="1:11">
      <c r="A26" t="s">
        <v>1799</v>
      </c>
      <c r="B26" t="s">
        <v>1772</v>
      </c>
      <c r="D26" t="s">
        <v>1773</v>
      </c>
      <c r="K26" t="str">
        <f t="shared" si="0"/>
        <v>::ll1501::E12KA-01070100800</v>
      </c>
    </row>
    <row r="27" spans="1:11">
      <c r="A27" t="s">
        <v>1800</v>
      </c>
      <c r="B27" t="s">
        <v>1774</v>
      </c>
      <c r="D27" t="s">
        <v>1775</v>
      </c>
      <c r="K27" t="str">
        <f t="shared" si="0"/>
        <v>::ll1851::E12KA-01070100900</v>
      </c>
    </row>
    <row r="28" spans="1:11">
      <c r="A28" t="s">
        <v>1801</v>
      </c>
      <c r="B28" t="s">
        <v>1774</v>
      </c>
      <c r="D28" t="s">
        <v>1776</v>
      </c>
      <c r="K28" t="str">
        <f t="shared" si="0"/>
        <v>::ll2401::E12KA-01070100900</v>
      </c>
    </row>
    <row r="31" spans="1:11">
      <c r="A31" t="s">
        <v>1778</v>
      </c>
      <c r="C31" t="s">
        <v>1802</v>
      </c>
      <c r="G31" t="s">
        <v>1729</v>
      </c>
    </row>
    <row r="32" spans="1:11">
      <c r="C32" t="s">
        <v>10</v>
      </c>
    </row>
    <row r="33" spans="1:7">
      <c r="A33" t="s">
        <v>1779</v>
      </c>
      <c r="C33" t="s">
        <v>1803</v>
      </c>
      <c r="G33" t="s">
        <v>1731</v>
      </c>
    </row>
    <row r="34" spans="1:7">
      <c r="C34" t="s">
        <v>10</v>
      </c>
    </row>
    <row r="35" spans="1:7">
      <c r="A35" t="s">
        <v>1826</v>
      </c>
      <c r="C35" t="s">
        <v>1827</v>
      </c>
      <c r="G35" t="s">
        <v>1733</v>
      </c>
    </row>
    <row r="36" spans="1:7">
      <c r="C36" t="s">
        <v>10</v>
      </c>
    </row>
    <row r="37" spans="1:7">
      <c r="A37" t="s">
        <v>1781</v>
      </c>
      <c r="C37" t="s">
        <v>1804</v>
      </c>
      <c r="G37" t="s">
        <v>1735</v>
      </c>
    </row>
    <row r="38" spans="1:7">
      <c r="C38" t="s">
        <v>10</v>
      </c>
    </row>
    <row r="39" spans="1:7">
      <c r="A39" t="s">
        <v>1782</v>
      </c>
      <c r="C39" t="s">
        <v>1805</v>
      </c>
      <c r="G39" t="s">
        <v>1737</v>
      </c>
    </row>
    <row r="40" spans="1:7">
      <c r="C40" t="s">
        <v>10</v>
      </c>
    </row>
    <row r="41" spans="1:7">
      <c r="A41" t="s">
        <v>1783</v>
      </c>
      <c r="C41" t="s">
        <v>1806</v>
      </c>
      <c r="G41" t="s">
        <v>1739</v>
      </c>
    </row>
    <row r="42" spans="1:7">
      <c r="C42" t="s">
        <v>10</v>
      </c>
    </row>
    <row r="43" spans="1:7">
      <c r="A43" t="s">
        <v>1784</v>
      </c>
      <c r="C43" t="s">
        <v>1807</v>
      </c>
      <c r="G43" t="s">
        <v>1741</v>
      </c>
    </row>
    <row r="44" spans="1:7">
      <c r="C44" t="s">
        <v>10</v>
      </c>
    </row>
    <row r="45" spans="1:7">
      <c r="A45" t="s">
        <v>1780</v>
      </c>
      <c r="C45" t="s">
        <v>1808</v>
      </c>
      <c r="G45" t="s">
        <v>1743</v>
      </c>
    </row>
    <row r="46" spans="1:7">
      <c r="C46" t="s">
        <v>10</v>
      </c>
    </row>
    <row r="47" spans="1:7">
      <c r="A47" t="s">
        <v>1785</v>
      </c>
      <c r="C47" t="s">
        <v>1809</v>
      </c>
      <c r="G47" t="s">
        <v>1745</v>
      </c>
    </row>
    <row r="48" spans="1:7">
      <c r="C48" t="s">
        <v>10</v>
      </c>
    </row>
    <row r="49" spans="1:7">
      <c r="A49" t="s">
        <v>1786</v>
      </c>
      <c r="C49" t="s">
        <v>1810</v>
      </c>
      <c r="G49" t="s">
        <v>1747</v>
      </c>
    </row>
    <row r="50" spans="1:7">
      <c r="C50" t="s">
        <v>10</v>
      </c>
    </row>
    <row r="51" spans="1:7">
      <c r="A51" t="s">
        <v>1787</v>
      </c>
      <c r="C51" t="s">
        <v>1811</v>
      </c>
      <c r="G51" t="s">
        <v>1749</v>
      </c>
    </row>
    <row r="52" spans="1:7">
      <c r="C52" t="s">
        <v>10</v>
      </c>
    </row>
    <row r="53" spans="1:7">
      <c r="A53" t="s">
        <v>1788</v>
      </c>
      <c r="C53" t="s">
        <v>1812</v>
      </c>
      <c r="G53" t="s">
        <v>1751</v>
      </c>
    </row>
    <row r="54" spans="1:7">
      <c r="C54" t="s">
        <v>10</v>
      </c>
    </row>
    <row r="55" spans="1:7">
      <c r="A55" t="s">
        <v>1789</v>
      </c>
      <c r="C55" t="s">
        <v>1813</v>
      </c>
      <c r="G55" t="s">
        <v>1753</v>
      </c>
    </row>
    <row r="56" spans="1:7">
      <c r="C56" t="s">
        <v>10</v>
      </c>
    </row>
    <row r="57" spans="1:7">
      <c r="A57" t="s">
        <v>1790</v>
      </c>
      <c r="C57" t="s">
        <v>1814</v>
      </c>
      <c r="G57" t="s">
        <v>1755</v>
      </c>
    </row>
    <row r="58" spans="1:7">
      <c r="C58" t="s">
        <v>10</v>
      </c>
    </row>
    <row r="59" spans="1:7">
      <c r="A59" t="s">
        <v>1791</v>
      </c>
      <c r="C59" t="s">
        <v>1815</v>
      </c>
      <c r="G59" t="s">
        <v>1757</v>
      </c>
    </row>
    <row r="60" spans="1:7">
      <c r="C60" t="s">
        <v>10</v>
      </c>
    </row>
    <row r="62" spans="1:7">
      <c r="A62" t="s">
        <v>1792</v>
      </c>
      <c r="C62" t="s">
        <v>1816</v>
      </c>
      <c r="G62" t="s">
        <v>1759</v>
      </c>
    </row>
    <row r="63" spans="1:7">
      <c r="C63" t="s">
        <v>10</v>
      </c>
    </row>
    <row r="64" spans="1:7">
      <c r="A64" t="s">
        <v>1793</v>
      </c>
      <c r="C64" t="s">
        <v>1817</v>
      </c>
      <c r="G64" t="s">
        <v>1761</v>
      </c>
    </row>
    <row r="65" spans="1:7">
      <c r="C65" t="s">
        <v>10</v>
      </c>
    </row>
    <row r="66" spans="1:7">
      <c r="A66" t="s">
        <v>1794</v>
      </c>
      <c r="C66" t="s">
        <v>1818</v>
      </c>
      <c r="G66" t="s">
        <v>1763</v>
      </c>
    </row>
    <row r="67" spans="1:7">
      <c r="C67" t="s">
        <v>10</v>
      </c>
    </row>
    <row r="68" spans="1:7">
      <c r="A68" t="s">
        <v>1795</v>
      </c>
      <c r="C68" t="s">
        <v>1819</v>
      </c>
      <c r="G68" t="s">
        <v>1765</v>
      </c>
    </row>
    <row r="69" spans="1:7">
      <c r="C69" t="s">
        <v>10</v>
      </c>
    </row>
    <row r="70" spans="1:7">
      <c r="A70" t="s">
        <v>1796</v>
      </c>
      <c r="C70" t="s">
        <v>1820</v>
      </c>
      <c r="G70" t="s">
        <v>1767</v>
      </c>
    </row>
    <row r="71" spans="1:7">
      <c r="C71" t="s">
        <v>10</v>
      </c>
    </row>
    <row r="72" spans="1:7">
      <c r="A72" t="s">
        <v>1797</v>
      </c>
      <c r="C72" t="s">
        <v>1821</v>
      </c>
      <c r="G72" t="s">
        <v>1769</v>
      </c>
    </row>
    <row r="73" spans="1:7">
      <c r="C73" t="s">
        <v>10</v>
      </c>
    </row>
    <row r="74" spans="1:7">
      <c r="A74" t="s">
        <v>1798</v>
      </c>
      <c r="C74" t="s">
        <v>1822</v>
      </c>
      <c r="G74" t="s">
        <v>1771</v>
      </c>
    </row>
    <row r="75" spans="1:7">
      <c r="C75" t="s">
        <v>10</v>
      </c>
    </row>
    <row r="76" spans="1:7">
      <c r="A76" t="s">
        <v>1799</v>
      </c>
      <c r="C76" t="s">
        <v>1823</v>
      </c>
      <c r="G76" t="s">
        <v>1773</v>
      </c>
    </row>
    <row r="77" spans="1:7">
      <c r="C77" t="s">
        <v>10</v>
      </c>
    </row>
    <row r="78" spans="1:7">
      <c r="A78" t="s">
        <v>1800</v>
      </c>
      <c r="C78" t="s">
        <v>1824</v>
      </c>
      <c r="G78" t="s">
        <v>1775</v>
      </c>
    </row>
    <row r="79" spans="1:7">
      <c r="C79" t="s">
        <v>10</v>
      </c>
    </row>
    <row r="80" spans="1:7">
      <c r="A80" t="s">
        <v>1801</v>
      </c>
      <c r="C80" t="s">
        <v>1825</v>
      </c>
      <c r="G80" t="s">
        <v>1776</v>
      </c>
    </row>
    <row r="81" spans="3:3">
      <c r="C81" t="s">
        <v>10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K20"/>
  <sheetViews>
    <sheetView topLeftCell="A4" zoomScale="175" zoomScaleNormal="175" workbookViewId="0">
      <selection sqref="A1:L20"/>
    </sheetView>
  </sheetViews>
  <sheetFormatPr defaultRowHeight="14.4"/>
  <sheetData>
    <row r="1" spans="1:11">
      <c r="A1" t="s">
        <v>1933</v>
      </c>
    </row>
    <row r="2" spans="1:11">
      <c r="A2" t="s">
        <v>3335</v>
      </c>
      <c r="B2" t="s">
        <v>3316</v>
      </c>
      <c r="D2" t="s">
        <v>3347</v>
      </c>
      <c r="K2" t="str">
        <f>"::"&amp;A2&amp;"::"&amp;B2</f>
        <v>::pp2525::V6K2525</v>
      </c>
    </row>
    <row r="3" spans="1:11">
      <c r="A3" t="s">
        <v>3336</v>
      </c>
      <c r="B3" t="s">
        <v>3317</v>
      </c>
      <c r="D3" t="s">
        <v>3348</v>
      </c>
      <c r="K3" t="str">
        <f t="shared" ref="K3:K20" si="0">"::"&amp;A3&amp;"::"&amp;B3</f>
        <v>::pp3025::V8S3025</v>
      </c>
    </row>
    <row r="4" spans="1:11">
      <c r="A4" t="s">
        <v>3337</v>
      </c>
      <c r="B4" t="s">
        <v>3318</v>
      </c>
      <c r="D4" t="s">
        <v>3349</v>
      </c>
      <c r="K4" t="str">
        <f t="shared" si="0"/>
        <v>::pp4025::V6K4025</v>
      </c>
    </row>
    <row r="5" spans="1:11">
      <c r="A5" t="s">
        <v>1934</v>
      </c>
      <c r="B5" t="s">
        <v>3319</v>
      </c>
      <c r="D5" t="s">
        <v>3350</v>
      </c>
      <c r="K5" t="str">
        <f t="shared" si="0"/>
        <v>::pp4040::V6K4040</v>
      </c>
    </row>
    <row r="6" spans="1:11">
      <c r="A6" t="s">
        <v>1935</v>
      </c>
      <c r="B6" t="s">
        <v>3320</v>
      </c>
      <c r="D6" t="s">
        <v>3351</v>
      </c>
      <c r="K6" t="str">
        <f t="shared" si="0"/>
        <v>::pp4060::V6K4060</v>
      </c>
    </row>
    <row r="7" spans="1:11">
      <c r="A7" t="s">
        <v>1938</v>
      </c>
      <c r="B7" t="s">
        <v>3321</v>
      </c>
      <c r="D7" t="s">
        <v>3352</v>
      </c>
      <c r="K7" t="str">
        <f t="shared" si="0"/>
        <v>::pp4080::V6K4080</v>
      </c>
    </row>
    <row r="8" spans="1:11">
      <c r="A8" t="s">
        <v>3338</v>
      </c>
      <c r="B8" t="s">
        <v>3322</v>
      </c>
      <c r="D8" t="s">
        <v>3353</v>
      </c>
      <c r="K8" t="str">
        <f t="shared" si="0"/>
        <v>::pp6025::V6K6025</v>
      </c>
    </row>
    <row r="9" spans="1:11">
      <c r="A9" t="s">
        <v>3339</v>
      </c>
      <c r="B9" t="s">
        <v>3323</v>
      </c>
      <c r="D9" t="s">
        <v>3354</v>
      </c>
      <c r="K9" t="str">
        <f t="shared" si="0"/>
        <v>::pp6040::V6K6040</v>
      </c>
    </row>
    <row r="10" spans="1:11">
      <c r="A10" t="s">
        <v>1936</v>
      </c>
      <c r="B10" t="s">
        <v>3324</v>
      </c>
      <c r="D10" t="s">
        <v>3355</v>
      </c>
      <c r="K10" t="str">
        <f t="shared" si="0"/>
        <v>::pp6060::V6K6060</v>
      </c>
    </row>
    <row r="11" spans="1:11">
      <c r="A11" t="s">
        <v>1937</v>
      </c>
      <c r="B11" t="s">
        <v>3325</v>
      </c>
      <c r="D11" t="s">
        <v>3356</v>
      </c>
      <c r="K11" t="str">
        <f t="shared" si="0"/>
        <v>::pp6080::V6K6080</v>
      </c>
    </row>
    <row r="12" spans="1:11">
      <c r="A12" t="s">
        <v>1939</v>
      </c>
      <c r="B12" t="s">
        <v>3326</v>
      </c>
      <c r="D12" t="s">
        <v>3357</v>
      </c>
      <c r="K12" t="str">
        <f t="shared" si="0"/>
        <v>::pp60100::V6K60100</v>
      </c>
    </row>
    <row r="13" spans="1:11">
      <c r="A13" t="s">
        <v>3340</v>
      </c>
      <c r="B13" t="s">
        <v>3327</v>
      </c>
      <c r="D13" t="s">
        <v>3358</v>
      </c>
      <c r="K13" t="str">
        <f t="shared" si="0"/>
        <v>::pp8025::V6K8025</v>
      </c>
    </row>
    <row r="14" spans="1:11">
      <c r="A14" t="s">
        <v>3341</v>
      </c>
      <c r="B14" t="s">
        <v>3328</v>
      </c>
      <c r="D14" t="s">
        <v>3359</v>
      </c>
      <c r="K14" t="str">
        <f t="shared" si="0"/>
        <v>::pp8040::V6K8040</v>
      </c>
    </row>
    <row r="15" spans="1:11">
      <c r="A15" t="s">
        <v>3342</v>
      </c>
      <c r="B15" t="s">
        <v>3329</v>
      </c>
      <c r="D15" t="s">
        <v>3360</v>
      </c>
      <c r="K15" t="str">
        <f t="shared" si="0"/>
        <v>::pp8060::V6K8060</v>
      </c>
    </row>
    <row r="16" spans="1:11">
      <c r="A16" t="s">
        <v>3343</v>
      </c>
      <c r="B16" t="s">
        <v>3330</v>
      </c>
      <c r="D16" t="s">
        <v>3361</v>
      </c>
      <c r="K16" t="str">
        <f t="shared" si="0"/>
        <v>::pp8080::V6K8080</v>
      </c>
    </row>
    <row r="17" spans="1:11">
      <c r="A17" t="s">
        <v>1940</v>
      </c>
      <c r="B17" t="s">
        <v>3331</v>
      </c>
      <c r="D17" t="s">
        <v>3362</v>
      </c>
      <c r="K17" t="str">
        <f t="shared" si="0"/>
        <v>::pp80100::V6K80100</v>
      </c>
    </row>
    <row r="18" spans="1:11">
      <c r="A18" t="s">
        <v>3344</v>
      </c>
      <c r="B18" t="s">
        <v>3332</v>
      </c>
      <c r="D18" t="s">
        <v>3363</v>
      </c>
      <c r="K18" t="str">
        <f t="shared" si="0"/>
        <v>::pp10040::V6K10040</v>
      </c>
    </row>
    <row r="19" spans="1:11">
      <c r="A19" t="s">
        <v>3345</v>
      </c>
      <c r="B19" t="s">
        <v>3333</v>
      </c>
      <c r="D19" t="s">
        <v>3364</v>
      </c>
      <c r="K19" t="str">
        <f t="shared" si="0"/>
        <v>::pp10060::V6K10060</v>
      </c>
    </row>
    <row r="20" spans="1:11">
      <c r="A20" t="s">
        <v>3346</v>
      </c>
      <c r="B20" t="s">
        <v>3334</v>
      </c>
      <c r="D20" t="s">
        <v>3365</v>
      </c>
      <c r="K20" t="str">
        <f t="shared" si="0"/>
        <v>::pp10080::V6K10080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K12"/>
  <sheetViews>
    <sheetView zoomScale="145" zoomScaleNormal="145" workbookViewId="0">
      <selection sqref="A1:M12"/>
    </sheetView>
  </sheetViews>
  <sheetFormatPr defaultRowHeight="14.4"/>
  <sheetData>
    <row r="1" spans="1:11">
      <c r="A1" t="s">
        <v>3366</v>
      </c>
    </row>
    <row r="2" spans="1:11">
      <c r="A2" t="s">
        <v>3387</v>
      </c>
      <c r="B2" t="s">
        <v>3367</v>
      </c>
      <c r="E2" t="s">
        <v>3368</v>
      </c>
      <c r="K2" t="str">
        <f>"::"&amp;A2&amp;"::"&amp;B2</f>
        <v>::bb7::E03DK-01030100101</v>
      </c>
    </row>
    <row r="3" spans="1:11">
      <c r="A3" t="s">
        <v>3388</v>
      </c>
      <c r="B3" t="s">
        <v>3369</v>
      </c>
      <c r="E3" t="s">
        <v>3370</v>
      </c>
      <c r="K3" t="str">
        <f t="shared" ref="K3:K12" si="0">"::"&amp;A3&amp;"::"&amp;B3</f>
        <v>::bb9::E03DK-01030100201</v>
      </c>
    </row>
    <row r="4" spans="1:11">
      <c r="A4" t="s">
        <v>3389</v>
      </c>
      <c r="B4" t="s">
        <v>3371</v>
      </c>
      <c r="E4" t="s">
        <v>3372</v>
      </c>
      <c r="K4" t="str">
        <f t="shared" si="0"/>
        <v>::bb11::E03DK-01030100301</v>
      </c>
    </row>
    <row r="5" spans="1:11">
      <c r="A5" t="s">
        <v>3390</v>
      </c>
      <c r="B5" t="s">
        <v>3373</v>
      </c>
      <c r="E5" t="s">
        <v>3374</v>
      </c>
      <c r="K5" t="str">
        <f t="shared" si="0"/>
        <v>::bb13::E03DK-01030100401</v>
      </c>
    </row>
    <row r="6" spans="1:11">
      <c r="A6" t="s">
        <v>3391</v>
      </c>
      <c r="B6" t="s">
        <v>3375</v>
      </c>
      <c r="E6" t="s">
        <v>3376</v>
      </c>
      <c r="K6" t="str">
        <f t="shared" si="0"/>
        <v>::bb16::E03DK-01030100501</v>
      </c>
    </row>
    <row r="7" spans="1:11">
      <c r="A7" t="s">
        <v>3392</v>
      </c>
      <c r="B7" t="s">
        <v>3377</v>
      </c>
      <c r="E7" t="s">
        <v>3378</v>
      </c>
      <c r="K7" t="str">
        <f t="shared" si="0"/>
        <v>::bb21::E03DK-01030100601</v>
      </c>
    </row>
    <row r="8" spans="1:11">
      <c r="A8" t="s">
        <v>3393</v>
      </c>
      <c r="B8" t="s">
        <v>3379</v>
      </c>
      <c r="E8" t="s">
        <v>3380</v>
      </c>
      <c r="K8" t="str">
        <f t="shared" si="0"/>
        <v>::bb29::E03DK-01030100701</v>
      </c>
    </row>
    <row r="9" spans="1:11">
      <c r="A9" t="s">
        <v>3394</v>
      </c>
      <c r="B9" t="s">
        <v>3381</v>
      </c>
      <c r="E9" t="s">
        <v>3382</v>
      </c>
      <c r="K9" t="str">
        <f t="shared" si="0"/>
        <v>::bb36::E03DK-01030100801</v>
      </c>
    </row>
    <row r="10" spans="1:11">
      <c r="A10" t="s">
        <v>3395</v>
      </c>
      <c r="B10" t="s">
        <v>3383</v>
      </c>
      <c r="E10" t="s">
        <v>3384</v>
      </c>
      <c r="K10" t="str">
        <f t="shared" si="0"/>
        <v>::bb42::E03DK-01030100901</v>
      </c>
    </row>
    <row r="11" spans="1:11">
      <c r="A11" t="s">
        <v>3396</v>
      </c>
      <c r="B11" t="s">
        <v>3385</v>
      </c>
      <c r="E11" t="s">
        <v>3386</v>
      </c>
      <c r="K11" t="str">
        <f t="shared" si="0"/>
        <v>::bb48::E03DK-01030101001</v>
      </c>
    </row>
    <row r="12" spans="1:11">
      <c r="A12" t="s">
        <v>3399</v>
      </c>
      <c r="B12" t="s">
        <v>3397</v>
      </c>
      <c r="E12" t="s">
        <v>3398</v>
      </c>
      <c r="K12" t="str">
        <f t="shared" si="0"/>
        <v>::bb63::E03DK-01030101101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K33"/>
  <sheetViews>
    <sheetView zoomScale="145" zoomScaleNormal="145" workbookViewId="0">
      <selection activeCell="G14" sqref="G14"/>
    </sheetView>
  </sheetViews>
  <sheetFormatPr defaultRowHeight="14.4"/>
  <sheetData>
    <row r="1" spans="1:11">
      <c r="A1" t="s">
        <v>3601</v>
      </c>
    </row>
    <row r="2" spans="1:11">
      <c r="A2" t="s">
        <v>3536</v>
      </c>
      <c r="B2" t="s">
        <v>3508</v>
      </c>
      <c r="E2" t="s">
        <v>3509</v>
      </c>
      <c r="K2" t="str">
        <f>"::"&amp;A2&amp;"::"&amp;B2</f>
        <v>::sa1025::AK-KO-002</v>
      </c>
    </row>
    <row r="3" spans="1:11">
      <c r="A3" t="s">
        <v>3537</v>
      </c>
      <c r="B3" t="s">
        <v>3510</v>
      </c>
      <c r="E3" t="s">
        <v>3511</v>
      </c>
      <c r="K3" t="str">
        <f t="shared" ref="K3:K33" si="0">"::"&amp;A3&amp;"::"&amp;B3</f>
        <v>::sa1225::AK-KO-003</v>
      </c>
    </row>
    <row r="4" spans="1:11">
      <c r="A4" t="s">
        <v>3538</v>
      </c>
      <c r="B4" t="s">
        <v>3512</v>
      </c>
      <c r="E4" t="s">
        <v>3513</v>
      </c>
      <c r="K4" t="str">
        <f t="shared" si="0"/>
        <v>::sa1625::AK-KO-004</v>
      </c>
    </row>
    <row r="5" spans="1:11">
      <c r="A5" t="s">
        <v>3539</v>
      </c>
      <c r="B5" t="s">
        <v>3514</v>
      </c>
      <c r="E5" t="s">
        <v>3515</v>
      </c>
      <c r="K5" t="str">
        <f t="shared" si="0"/>
        <v>::sa2025::AK-KO-005</v>
      </c>
    </row>
    <row r="6" spans="1:11">
      <c r="A6" t="s">
        <v>3540</v>
      </c>
      <c r="B6" t="s">
        <v>3516</v>
      </c>
      <c r="E6" t="s">
        <v>3517</v>
      </c>
      <c r="K6" t="str">
        <f t="shared" si="0"/>
        <v>::sa1536::AK-KO-006</v>
      </c>
    </row>
    <row r="7" spans="1:11">
      <c r="A7" t="s">
        <v>3541</v>
      </c>
      <c r="B7" t="s">
        <v>3518</v>
      </c>
      <c r="E7" t="s">
        <v>3519</v>
      </c>
      <c r="K7" t="str">
        <f t="shared" si="0"/>
        <v>::sa2036::AK-KO-008</v>
      </c>
    </row>
    <row r="8" spans="1:11">
      <c r="A8" t="s">
        <v>3542</v>
      </c>
      <c r="B8" t="s">
        <v>3520</v>
      </c>
      <c r="E8" t="s">
        <v>3521</v>
      </c>
      <c r="K8" t="str">
        <f t="shared" si="0"/>
        <v>::sa2536::AK-KO-049</v>
      </c>
    </row>
    <row r="9" spans="1:11">
      <c r="A9" t="s">
        <v>3543</v>
      </c>
      <c r="B9" t="s">
        <v>3522</v>
      </c>
      <c r="E9" t="s">
        <v>3523</v>
      </c>
      <c r="K9" t="str">
        <f t="shared" si="0"/>
        <v>::sa3036::AK-KO-009</v>
      </c>
    </row>
    <row r="10" spans="1:11">
      <c r="A10" t="s">
        <v>3544</v>
      </c>
      <c r="B10" t="s">
        <v>3524</v>
      </c>
      <c r="E10" t="s">
        <v>3525</v>
      </c>
      <c r="K10" t="str">
        <f t="shared" si="0"/>
        <v>::sa2048::AK-KO-013</v>
      </c>
    </row>
    <row r="11" spans="1:11">
      <c r="A11" t="s">
        <v>3545</v>
      </c>
      <c r="B11" t="s">
        <v>3526</v>
      </c>
      <c r="E11" t="s">
        <v>3527</v>
      </c>
      <c r="K11" t="str">
        <f t="shared" si="0"/>
        <v>::sa3048::AK-KO-015</v>
      </c>
    </row>
    <row r="12" spans="1:11">
      <c r="A12" t="s">
        <v>3546</v>
      </c>
      <c r="B12" t="s">
        <v>3528</v>
      </c>
      <c r="E12" t="s">
        <v>3529</v>
      </c>
      <c r="K12" t="str">
        <f t="shared" si="0"/>
        <v>::sa3748::AK-KO-016</v>
      </c>
    </row>
    <row r="13" spans="1:11">
      <c r="A13" t="s">
        <v>3547</v>
      </c>
      <c r="B13" t="s">
        <v>3530</v>
      </c>
      <c r="E13" t="s">
        <v>3531</v>
      </c>
      <c r="K13" t="str">
        <f t="shared" si="0"/>
        <v>::sa4348::AK-KO-017</v>
      </c>
    </row>
    <row r="14" spans="1:11">
      <c r="A14" t="s">
        <v>3548</v>
      </c>
      <c r="B14" t="s">
        <v>3532</v>
      </c>
      <c r="E14" t="s">
        <v>3533</v>
      </c>
      <c r="K14" t="str">
        <f t="shared" si="0"/>
        <v>::sa5476::AK-KO-041</v>
      </c>
    </row>
    <row r="15" spans="1:11">
      <c r="A15" t="s">
        <v>3549</v>
      </c>
      <c r="B15" t="s">
        <v>3534</v>
      </c>
      <c r="E15" t="s">
        <v>3535</v>
      </c>
      <c r="K15" t="str">
        <f t="shared" si="0"/>
        <v>::sa7190::AK-KO-025</v>
      </c>
    </row>
    <row r="17" spans="1:11">
      <c r="A17" t="s">
        <v>3584</v>
      </c>
      <c r="B17" t="s">
        <v>3550</v>
      </c>
      <c r="E17" t="s">
        <v>3551</v>
      </c>
      <c r="K17" t="str">
        <f t="shared" si="0"/>
        <v>::sa10251::AK-KO-102</v>
      </c>
    </row>
    <row r="18" spans="1:11">
      <c r="A18" t="s">
        <v>3585</v>
      </c>
      <c r="B18" t="s">
        <v>3552</v>
      </c>
      <c r="E18" t="s">
        <v>3553</v>
      </c>
      <c r="K18" t="str">
        <f t="shared" si="0"/>
        <v>::sa12251::AK-KO-103</v>
      </c>
    </row>
    <row r="19" spans="1:11">
      <c r="A19" t="s">
        <v>3586</v>
      </c>
      <c r="B19" t="s">
        <v>3554</v>
      </c>
      <c r="E19" t="s">
        <v>3555</v>
      </c>
      <c r="K19" t="str">
        <f t="shared" si="0"/>
        <v>::sa16251::AK-KO-104</v>
      </c>
    </row>
    <row r="20" spans="1:11">
      <c r="A20" t="s">
        <v>3587</v>
      </c>
      <c r="B20" t="s">
        <v>3556</v>
      </c>
      <c r="E20" t="s">
        <v>3557</v>
      </c>
      <c r="K20" t="str">
        <f t="shared" si="0"/>
        <v>::sa20251::AK-KO-105</v>
      </c>
    </row>
    <row r="21" spans="1:11">
      <c r="A21" t="s">
        <v>3588</v>
      </c>
      <c r="B21" t="s">
        <v>3558</v>
      </c>
      <c r="E21" t="s">
        <v>3559</v>
      </c>
      <c r="K21" t="str">
        <f t="shared" si="0"/>
        <v>::sa20361::AK-KO-108</v>
      </c>
    </row>
    <row r="22" spans="1:11">
      <c r="A22" t="s">
        <v>3589</v>
      </c>
      <c r="B22" t="s">
        <v>3560</v>
      </c>
      <c r="E22" t="s">
        <v>3561</v>
      </c>
      <c r="K22" t="str">
        <f t="shared" si="0"/>
        <v>::sa25361::AK-KO-149</v>
      </c>
    </row>
    <row r="23" spans="1:11">
      <c r="A23" t="s">
        <v>3590</v>
      </c>
      <c r="B23" t="s">
        <v>3562</v>
      </c>
      <c r="E23" t="s">
        <v>3563</v>
      </c>
      <c r="K23" t="str">
        <f t="shared" si="0"/>
        <v>::sa30361::AK-KO-109</v>
      </c>
    </row>
    <row r="24" spans="1:11">
      <c r="A24" t="s">
        <v>3591</v>
      </c>
      <c r="B24" t="s">
        <v>3564</v>
      </c>
      <c r="E24" t="s">
        <v>3565</v>
      </c>
      <c r="K24" t="str">
        <f t="shared" si="0"/>
        <v>::sa37361::AK-KO-110</v>
      </c>
    </row>
    <row r="25" spans="1:11">
      <c r="A25" t="s">
        <v>3592</v>
      </c>
      <c r="B25" t="s">
        <v>3566</v>
      </c>
      <c r="E25" t="s">
        <v>3567</v>
      </c>
      <c r="K25" t="str">
        <f t="shared" si="0"/>
        <v>::sa25481::AK-KO-114</v>
      </c>
    </row>
    <row r="26" spans="1:11">
      <c r="A26" t="s">
        <v>3593</v>
      </c>
      <c r="B26" t="s">
        <v>3568</v>
      </c>
      <c r="E26" t="s">
        <v>3569</v>
      </c>
      <c r="K26" t="str">
        <f t="shared" si="0"/>
        <v>::sa30481::AK-KO-115</v>
      </c>
    </row>
    <row r="27" spans="1:11">
      <c r="A27" t="s">
        <v>3594</v>
      </c>
      <c r="B27" t="s">
        <v>3570</v>
      </c>
      <c r="E27" t="s">
        <v>3571</v>
      </c>
      <c r="K27" t="str">
        <f t="shared" si="0"/>
        <v>::sa37481::AK-KO-116</v>
      </c>
    </row>
    <row r="28" spans="1:11">
      <c r="A28" t="s">
        <v>3595</v>
      </c>
      <c r="B28" t="s">
        <v>3572</v>
      </c>
      <c r="E28" t="s">
        <v>3573</v>
      </c>
      <c r="K28" t="str">
        <f t="shared" si="0"/>
        <v>::sa43481::AK-KO-117</v>
      </c>
    </row>
    <row r="29" spans="1:11">
      <c r="A29" t="s">
        <v>3596</v>
      </c>
      <c r="B29" t="s">
        <v>3574</v>
      </c>
      <c r="E29" t="s">
        <v>3575</v>
      </c>
      <c r="K29" t="str">
        <f t="shared" si="0"/>
        <v>::sa54761::AK-KO-141</v>
      </c>
    </row>
    <row r="30" spans="1:11">
      <c r="A30" t="s">
        <v>3597</v>
      </c>
      <c r="B30" t="s">
        <v>3576</v>
      </c>
      <c r="E30" t="s">
        <v>3577</v>
      </c>
      <c r="K30" t="str">
        <f t="shared" si="0"/>
        <v>::sa61761::AK-KO-189</v>
      </c>
    </row>
    <row r="31" spans="1:11">
      <c r="A31" t="s">
        <v>3598</v>
      </c>
      <c r="B31" t="s">
        <v>3578</v>
      </c>
      <c r="E31" t="s">
        <v>3579</v>
      </c>
      <c r="K31" t="str">
        <f t="shared" si="0"/>
        <v>::sa75761::AK-KO-190</v>
      </c>
    </row>
    <row r="32" spans="1:11">
      <c r="A32" t="s">
        <v>3599</v>
      </c>
      <c r="B32" t="s">
        <v>3580</v>
      </c>
      <c r="E32" t="s">
        <v>3581</v>
      </c>
      <c r="K32" t="str">
        <f t="shared" si="0"/>
        <v>::sa71901::AK-KO-125</v>
      </c>
    </row>
    <row r="33" spans="1:11">
      <c r="A33" t="s">
        <v>3600</v>
      </c>
      <c r="B33" t="s">
        <v>3582</v>
      </c>
      <c r="E33" t="s">
        <v>3583</v>
      </c>
      <c r="K33" t="str">
        <f t="shared" si="0"/>
        <v>::sa91901::AK-KO-151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zz</vt:lpstr>
      <vt:lpstr>x</vt:lpstr>
      <vt:lpstr>cc</vt:lpstr>
      <vt:lpstr>kk</vt:lpstr>
      <vt:lpstr>vv</vt:lpstr>
      <vt:lpstr>ii</vt:lpstr>
      <vt:lpstr>mm</vt:lpstr>
      <vt:lpstr>xx</vt:lpstr>
      <vt:lpstr>ss</vt:lpstr>
      <vt:lpstr>nn</vt:lpstr>
      <vt:lpstr>hh</vt:lpstr>
      <vt:lpstr>aa</vt:lpstr>
      <vt:lpstr>ee</vt:lpstr>
      <vt:lpstr>dd</vt:lpstr>
      <vt:lpstr>ff</vt:lpstr>
      <vt:lpstr>oo</vt:lpstr>
      <vt:lpstr>tt</vt:lpstr>
      <vt:lpstr>rr</vt:lpstr>
      <vt:lpstr>ww</vt:lpstr>
      <vt:lpstr>ll</vt:lpstr>
      <vt:lpstr>pp</vt:lpstr>
      <vt:lpstr>bb</vt:lpstr>
      <vt:lpstr>sa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2026-09-29T05:02:53Z</dcterms:modified>
</cp:coreProperties>
</file>