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 firstSheet="4" activeTab="24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  <sheet name="Felo" sheetId="24" r:id="rId24"/>
    <sheet name="Invoice" sheetId="25" r:id="rId25"/>
  </sheets>
  <calcPr calcId="124519"/>
</workbook>
</file>

<file path=xl/sharedStrings.xml><?xml version="1.0" encoding="utf-8"?>
<sst xmlns="http://schemas.openxmlformats.org/spreadsheetml/2006/main" count="3551" uniqueCount="2119">
  <si>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</si>
  <si>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</si>
  <si>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</si>
  <si>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</si>
  <si>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</si>
  <si>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</si>
  <si>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</si>
  <si>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</si>
  <si>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</si>
  <si>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</si>
  <si>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</si>
  <si>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</si>
  <si>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</si>
  <si>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</si>
  <si>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</si>
  <si>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</si>
  <si>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</si>
  <si>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</si>
  <si>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</si>
  <si>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</si>
  <si>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</si>
  <si>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</si>
  <si>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</si>
  <si>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</si>
  <si>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</si>
  <si>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</si>
  <si>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</si>
  <si>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</si>
  <si>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</si>
  <si>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</si>
  <si>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</si>
  <si>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</si>
  <si>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</si>
  <si>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</si>
  <si>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</si>
  <si>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</si>
  <si>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</si>
  <si>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</si>
  <si>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</si>
  <si>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</si>
  <si>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</si>
  <si>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</si>
  <si>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</si>
  <si>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</si>
  <si>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</si>
  <si>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</si>
  <si>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</si>
  <si>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</si>
  <si>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</si>
  <si>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</si>
  <si>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</si>
  <si>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</si>
  <si>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</si>
  <si>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</si>
  <si>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</si>
  <si>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</si>
  <si>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</si>
  <si>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</si>
  <si>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</si>
  <si>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</si>
  <si>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</si>
  <si>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</si>
  <si>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</si>
  <si>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</si>
  <si>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</si>
  <si>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</si>
  <si>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</si>
  <si>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</si>
  <si>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</si>
  <si>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</si>
  <si>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</si>
  <si>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</si>
  <si>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</si>
  <si>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</si>
  <si>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</si>
  <si>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</si>
  <si>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</si>
  <si>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</si>
  <si>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</si>
  <si>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</si>
  <si>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</si>
  <si>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</si>
  <si>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</si>
  <si>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</si>
  <si>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</si>
  <si>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</si>
  <si>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</si>
  <si>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</si>
  <si>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</si>
  <si>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</si>
  <si>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</si>
  <si>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</si>
  <si>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</si>
  <si>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</si>
  <si>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</si>
  <si>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</si>
  <si>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</si>
  <si>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</si>
  <si>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</si>
  <si>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</si>
  <si>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</si>
  <si>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</si>
  <si>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</si>
  <si>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</si>
  <si>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</si>
  <si>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</si>
  <si>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</si>
  <si>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</si>
  <si>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</si>
  <si>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</si>
  <si>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</si>
  <si>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</si>
  <si>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</si>
  <si>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</si>
  <si>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</si>
  <si>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</si>
  <si>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</si>
  <si>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</si>
  <si>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</si>
  <si>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</si>
  <si>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</si>
  <si>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</si>
  <si>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</si>
  <si>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</si>
  <si>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</si>
  <si>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</si>
  <si>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</si>
  <si>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</si>
  <si>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</si>
  <si>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</si>
  <si>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</si>
  <si>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</si>
  <si>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</si>
  <si>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</si>
  <si>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</si>
  <si>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</si>
  <si>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</si>
  <si>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</si>
  <si>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</si>
  <si>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</si>
  <si>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</si>
  <si>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</si>
  <si>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</si>
  <si>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</si>
  <si>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</si>
  <si>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</si>
  <si>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</si>
  <si>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</si>
  <si>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</si>
  <si>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</si>
  <si>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</si>
  <si>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</si>
  <si>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</si>
  <si>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</si>
  <si>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</si>
  <si>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</si>
  <si>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</si>
  <si>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</si>
  <si>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</si>
  <si>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</si>
  <si>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</si>
  <si>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</si>
  <si>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</si>
  <si>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</si>
  <si>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</si>
  <si>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</si>
  <si>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</si>
  <si>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</si>
  <si>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</si>
  <si>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</si>
  <si>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</si>
  <si>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</si>
  <si>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</si>
  <si>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</si>
  <si>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</si>
  <si>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</si>
  <si>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</si>
  <si>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</si>
  <si>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</si>
  <si>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</si>
  <si>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</si>
  <si>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</si>
  <si>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</si>
  <si>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</si>
  <si>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</si>
  <si>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</si>
  <si>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</si>
  <si>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</si>
  <si>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</si>
  <si>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</si>
  <si>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</si>
  <si>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</si>
  <si>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</si>
  <si>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</si>
  <si>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</si>
  <si>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</si>
  <si>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</si>
  <si>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</si>
  <si>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</si>
  <si>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</si>
  <si>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</si>
  <si>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</si>
  <si>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</si>
  <si>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</si>
  <si>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</si>
  <si>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</si>
  <si>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</si>
  <si>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</si>
  <si>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</si>
  <si>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</si>
  <si>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</si>
  <si>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</si>
  <si>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</si>
  <si>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</si>
  <si>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</si>
  <si>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</si>
  <si>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</si>
  <si>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</si>
  <si>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</si>
  <si>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</si>
  <si>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</si>
  <si>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</si>
  <si>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</si>
  <si>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</si>
  <si>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</si>
  <si>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</si>
  <si>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</si>
  <si>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</si>
  <si>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</si>
  <si>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</si>
  <si>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</si>
  <si>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</si>
  <si>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</si>
  <si>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</si>
  <si>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</si>
  <si>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</si>
  <si>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</si>
  <si>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</si>
  <si>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</si>
  <si>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</si>
  <si>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</si>
  <si>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</si>
  <si>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</si>
  <si>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</si>
  <si>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</si>
  <si>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</si>
  <si>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</si>
  <si>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</si>
  <si>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</si>
  <si>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</si>
  <si>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</si>
  <si>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</si>
  <si>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</si>
  <si>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</si>
  <si>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</si>
  <si>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</si>
  <si>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</si>
  <si>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</si>
  <si>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</si>
  <si>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</si>
  <si>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</si>
  <si>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</si>
  <si>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</si>
  <si>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</si>
  <si>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</si>
  <si>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</si>
  <si>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</si>
  <si>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</si>
  <si>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</si>
  <si>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</si>
  <si>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</si>
  <si>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</si>
  <si>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</si>
  <si>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</si>
  <si>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</si>
  <si>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</si>
  <si>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</si>
  <si>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</si>
  <si>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</si>
  <si>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</si>
  <si>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</si>
  <si>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</si>
  <si>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</si>
  <si>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</si>
  <si>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</si>
  <si>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</si>
  <si>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</si>
  <si>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</si>
  <si>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</si>
  <si>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</si>
  <si>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</si>
  <si>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</si>
  <si>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</si>
  <si>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</si>
  <si>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</si>
  <si>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</si>
  <si>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</si>
  <si>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</si>
  <si>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</si>
  <si>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</si>
  <si>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</si>
  <si>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</si>
  <si>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</si>
  <si>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</si>
  <si>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</si>
  <si>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</si>
  <si>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</si>
  <si>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</si>
  <si>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</si>
  <si>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</si>
  <si>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</si>
  <si>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</si>
  <si>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</si>
  <si>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</si>
  <si>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</si>
  <si>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</si>
  <si>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</si>
  <si>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</si>
  <si>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</si>
  <si>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</si>
  <si>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</si>
  <si>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</si>
  <si>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</si>
  <si>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</si>
  <si>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</si>
  <si>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</si>
  <si>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</si>
  <si>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</si>
  <si>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</si>
  <si>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</si>
  <si>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</si>
  <si>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</si>
  <si>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</si>
  <si>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</si>
  <si>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</si>
  <si>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</si>
  <si>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</si>
  <si>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</si>
  <si>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</si>
  <si>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</si>
  <si>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</si>
  <si>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</si>
  <si>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</si>
  <si>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</si>
  <si>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</si>
  <si>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</si>
  <si>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</si>
  <si>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</si>
  <si>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</si>
  <si>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</si>
  <si>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</si>
  <si>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</si>
  <si>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</si>
  <si>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</si>
  <si>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</si>
  <si>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</si>
  <si>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</si>
  <si>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</si>
  <si>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</si>
  <si>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</si>
  <si>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</si>
  <si>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</si>
  <si>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</si>
  <si>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</si>
  <si>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</si>
  <si>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</si>
  <si>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</si>
  <si>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</si>
  <si>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</si>
  <si>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</si>
  <si>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</si>
  <si>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</si>
  <si>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</si>
  <si>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</si>
  <si>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</si>
  <si>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</si>
  <si>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</si>
  <si>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</si>
  <si>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</si>
  <si>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</si>
  <si>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</si>
  <si>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</si>
  <si>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</si>
  <si>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</si>
  <si>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</si>
  <si>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</si>
  <si>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</si>
  <si>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</si>
  <si>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</si>
  <si>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</si>
  <si>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</si>
  <si>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</si>
  <si>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</si>
  <si>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</si>
  <si>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</si>
  <si>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</si>
  <si>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</si>
  <si>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</si>
  <si>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</si>
  <si>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</si>
  <si>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</si>
  <si>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</si>
  <si>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</si>
  <si>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</si>
  <si>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</si>
  <si>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</si>
  <si>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</si>
  <si>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</si>
  <si>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</si>
  <si>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</si>
  <si>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</si>
  <si>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</si>
  <si>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</si>
  <si>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</si>
  <si>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</si>
  <si>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</si>
  <si>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</si>
  <si>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</si>
  <si>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</si>
  <si>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</si>
  <si>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</si>
  <si>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</si>
  <si>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</si>
  <si>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</si>
  <si>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</si>
  <si>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</si>
  <si>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</si>
  <si>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</si>
  <si>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</si>
  <si>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</si>
  <si>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</si>
  <si>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</si>
  <si>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</si>
  <si>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</si>
  <si>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</si>
  <si>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</si>
  <si>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</si>
  <si>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</si>
  <si>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</si>
  <si>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</si>
  <si>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</si>
  <si>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</si>
  <si>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</si>
  <si>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</si>
  <si>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</si>
  <si>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</si>
  <si>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</si>
  <si>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</si>
  <si>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</si>
  <si>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</si>
  <si>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</si>
  <si>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</si>
  <si>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</si>
  <si>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</si>
  <si>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</si>
  <si>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</si>
  <si>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</si>
  <si>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</si>
  <si>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</si>
  <si>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</si>
  <si>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</si>
  <si>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</si>
  <si>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</si>
  <si>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</si>
  <si>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</si>
  <si>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</si>
  <si>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</si>
  <si>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</si>
  <si>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</si>
  <si>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</si>
  <si>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</si>
  <si>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</si>
  <si>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</si>
  <si>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</si>
  <si>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</si>
  <si>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</si>
  <si>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</si>
  <si>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</si>
  <si>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</si>
  <si>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</si>
  <si>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</si>
  <si>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</si>
  <si>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</si>
  <si>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</si>
  <si>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</si>
  <si>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</si>
  <si>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</si>
  <si>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</si>
  <si>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</si>
  <si>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</si>
  <si>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</si>
  <si>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</si>
  <si>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</si>
  <si>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</si>
  <si>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</si>
  <si>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</si>
  <si>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</si>
  <si>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</si>
  <si>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</si>
  <si>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</si>
  <si>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</si>
  <si>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</si>
  <si>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</si>
  <si>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</si>
  <si>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</si>
  <si>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</si>
  <si>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</si>
  <si>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</si>
  <si>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</si>
  <si>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</si>
  <si>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</si>
  <si>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</si>
  <si>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</si>
  <si>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</si>
  <si>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</si>
  <si>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</si>
  <si>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</si>
  <si>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</si>
  <si>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</si>
  <si>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</si>
  <si>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</si>
  <si>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</si>
  <si>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</si>
  <si>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</si>
  <si>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</si>
  <si>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</si>
  <si>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</si>
  <si>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</si>
  <si>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</si>
  <si>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</si>
  <si>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</si>
  <si>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</si>
  <si>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</si>
  <si>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</si>
  <si>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</si>
  <si>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</si>
  <si>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</si>
  <si>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</si>
  <si>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</si>
  <si>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</si>
  <si>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</si>
  <si>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</si>
  <si>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</si>
  <si>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</si>
  <si>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</si>
  <si>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</si>
  <si>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</si>
  <si>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</si>
  <si>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</si>
  <si>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</si>
  <si>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</si>
  <si>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</si>
  <si>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</si>
  <si>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</si>
  <si>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</si>
  <si>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</si>
  <si>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</si>
  <si>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</si>
  <si>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</si>
  <si>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</si>
  <si>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</si>
  <si>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</si>
  <si>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</si>
  <si>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</si>
  <si>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</si>
  <si>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</si>
  <si>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</si>
  <si>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</si>
  <si>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</si>
  <si>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</si>
  <si>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</si>
  <si>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</si>
  <si>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</si>
  <si>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</si>
  <si>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</si>
  <si>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</si>
  <si>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</si>
  <si>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</si>
  <si>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</si>
  <si>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</si>
  <si>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</si>
  <si>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</si>
  <si>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</si>
  <si>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</si>
  <si>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</si>
  <si>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</si>
  <si>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</si>
  <si>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</si>
  <si>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</si>
  <si>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</si>
  <si>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</si>
  <si>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</si>
  <si>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</si>
  <si>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</si>
  <si>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</si>
  <si>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</si>
  <si>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</si>
  <si>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</si>
  <si>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</si>
  <si>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</si>
  <si>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</si>
  <si>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</si>
  <si>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</si>
  <si>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</si>
  <si>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</si>
  <si>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</si>
  <si>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</si>
  <si>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</si>
  <si>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</si>
  <si>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</si>
  <si>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</si>
  <si>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</si>
  <si>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</si>
  <si>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</si>
  <si>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</si>
  <si>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</si>
  <si>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</si>
  <si>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</si>
  <si>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</si>
  <si>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</si>
  <si>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</si>
  <si>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</si>
  <si>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</si>
  <si>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</si>
  <si>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</si>
  <si>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</si>
  <si>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</si>
  <si>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</si>
  <si>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</si>
  <si>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</si>
  <si>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</si>
  <si>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</si>
  <si>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</si>
  <si>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</si>
  <si>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</si>
  <si>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</si>
  <si>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</si>
  <si>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</si>
  <si>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</si>
  <si>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</si>
  <si>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</si>
  <si>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</si>
  <si>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</si>
  <si>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</si>
  <si>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</si>
  <si>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</si>
  <si>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</si>
  <si>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</si>
  <si>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</si>
  <si>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</si>
  <si>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</si>
  <si>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</si>
  <si>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</si>
  <si>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</si>
  <si>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</si>
  <si>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</si>
  <si>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</si>
  <si>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</si>
  <si>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</si>
  <si>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</si>
  <si>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</si>
  <si>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</si>
  <si>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</si>
  <si>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</si>
  <si>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</si>
  <si>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</si>
  <si>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</si>
  <si>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</si>
  <si>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</si>
  <si>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</si>
  <si>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</si>
  <si>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</si>
  <si>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</si>
  <si>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</si>
  <si>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</si>
  <si>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</si>
  <si>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</si>
  <si>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</si>
  <si>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</si>
  <si>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</si>
  <si>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</si>
  <si>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</si>
  <si>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</si>
  <si>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</si>
  <si>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</si>
  <si>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</si>
  <si>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</si>
  <si>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</si>
  <si>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</si>
  <si>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</si>
  <si>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</si>
  <si>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</si>
  <si>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</si>
  <si>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</si>
  <si>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</si>
  <si>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</si>
  <si>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</si>
  <si>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</si>
  <si>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</si>
  <si>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</si>
  <si>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</si>
  <si>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</si>
  <si>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</si>
  <si>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</si>
  <si>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</si>
  <si>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</si>
  <si>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</si>
  <si>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</si>
  <si>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</si>
  <si>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</si>
  <si>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</si>
  <si>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</si>
  <si>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</si>
  <si>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</si>
  <si>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</si>
  <si>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</si>
  <si>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</si>
  <si>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</si>
  <si>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</si>
  <si>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</si>
  <si>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</si>
  <si>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</si>
  <si>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</si>
  <si>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</si>
  <si>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</si>
  <si>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</si>
  <si>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</si>
  <si>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</si>
  <si>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</si>
  <si>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</si>
  <si>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</si>
  <si>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</si>
  <si>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</si>
  <si>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</si>
  <si>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</si>
  <si>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</si>
  <si>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</si>
  <si>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</si>
  <si>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</si>
  <si>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</si>
  <si>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</si>
  <si>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</si>
  <si>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</si>
  <si>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</si>
  <si>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</si>
  <si>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</si>
  <si>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</si>
  <si>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</si>
  <si>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</si>
  <si>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</si>
  <si>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</si>
  <si>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</si>
  <si>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</si>
  <si>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</si>
  <si>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</si>
  <si>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</si>
  <si>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</si>
  <si>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</si>
  <si>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</si>
  <si>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</si>
  <si>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</si>
  <si>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</si>
  <si>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</si>
  <si>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</si>
  <si>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</si>
  <si>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</si>
  <si>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</si>
  <si>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</si>
  <si>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</si>
  <si>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</si>
  <si>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</si>
  <si>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</si>
  <si>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</si>
  <si>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</si>
  <si>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</si>
  <si>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</si>
  <si>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</si>
  <si>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</si>
  <si>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</si>
  <si>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</si>
  <si>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</si>
  <si>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</si>
  <si>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</si>
  <si>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</si>
  <si>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</si>
  <si>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</si>
  <si>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</si>
  <si>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</si>
  <si>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</si>
  <si>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</si>
  <si>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</si>
  <si>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</si>
  <si>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</si>
  <si>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</si>
  <si>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</si>
  <si>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</si>
  <si>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</si>
  <si>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</si>
  <si>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</si>
  <si>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</si>
  <si>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</si>
  <si>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</si>
  <si>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</si>
  <si>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</si>
  <si>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</si>
  <si>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</si>
  <si>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</si>
  <si>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</si>
  <si>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</si>
  <si>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</si>
  <si>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</si>
  <si>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</si>
  <si>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</si>
  <si>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</si>
  <si>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</si>
  <si>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</si>
  <si>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</si>
  <si>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</si>
  <si>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</si>
  <si>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</si>
  <si>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</si>
  <si>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</si>
  <si>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</si>
  <si>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</si>
  <si>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</si>
  <si>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</si>
  <si>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</si>
  <si>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</si>
  <si>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</si>
  <si>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</si>
  <si>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</si>
  <si>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</si>
  <si>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</si>
  <si>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</si>
  <si>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</si>
  <si>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</si>
  <si>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</si>
  <si>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</si>
  <si>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</si>
  <si>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</si>
  <si>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</si>
  <si>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</si>
  <si>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</si>
  <si>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</si>
  <si>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</si>
  <si>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</si>
  <si>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</si>
  <si>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</si>
  <si>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</si>
  <si>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</si>
  <si>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</si>
  <si>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</si>
  <si>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</si>
  <si>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</si>
  <si>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</si>
  <si>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</si>
  <si>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</si>
  <si>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</si>
  <si>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</si>
  <si>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</si>
  <si>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</si>
  <si>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</si>
  <si>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</si>
  <si>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</si>
  <si>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</si>
  <si>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</si>
  <si>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</si>
  <si>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</si>
  <si>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</si>
  <si>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</si>
  <si>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</si>
  <si>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</si>
  <si>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</si>
  <si>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</si>
  <si>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</si>
  <si>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</si>
  <si>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</si>
  <si>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</si>
  <si>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</si>
  <si>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</si>
  <si>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</si>
  <si>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</si>
  <si>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</si>
  <si>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</si>
  <si>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</si>
  <si>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</si>
  <si>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</si>
  <si>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</si>
  <si>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</si>
  <si>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</si>
  <si>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</si>
  <si>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</si>
  <si>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</si>
  <si>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</si>
  <si>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</si>
  <si>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</si>
  <si>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</si>
  <si>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</si>
  <si>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</si>
  <si>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</si>
  <si>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</si>
  <si>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</si>
  <si>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</si>
  <si>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</si>
  <si>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</si>
  <si>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</si>
  <si>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</si>
  <si>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</si>
  <si>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</si>
  <si>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</si>
  <si>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</si>
  <si>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</si>
  <si>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</si>
  <si>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</si>
  <si>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</si>
  <si>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</si>
  <si>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</si>
  <si>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</si>
  <si>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</si>
  <si>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</si>
  <si>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</si>
  <si>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</si>
  <si>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</si>
  <si>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</si>
  <si>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</si>
  <si>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</si>
  <si>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</si>
  <si>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</si>
  <si>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</si>
  <si>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</si>
  <si>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</si>
  <si>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</si>
  <si>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</si>
  <si>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</si>
  <si>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</si>
  <si>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</si>
  <si>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</si>
  <si>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</si>
  <si>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</si>
  <si>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</si>
  <si>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</si>
  <si>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</si>
  <si>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</si>
  <si>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</si>
  <si>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</si>
  <si>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</si>
  <si>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</si>
  <si>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</si>
  <si>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</si>
  <si>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</si>
  <si>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</si>
  <si>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</si>
  <si>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</si>
  <si>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</si>
  <si>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</si>
  <si>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</si>
  <si>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</si>
  <si>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</si>
  <si>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</si>
  <si>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</si>
  <si>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</si>
  <si>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</si>
  <si>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</si>
  <si>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</si>
  <si>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</si>
  <si>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</si>
  <si>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</si>
  <si>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</si>
  <si>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</si>
  <si>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</si>
  <si>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</si>
  <si>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</si>
  <si>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</si>
  <si>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</si>
  <si>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</si>
  <si>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</si>
  <si>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</si>
  <si>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</si>
  <si>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</si>
  <si>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</si>
  <si>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</si>
  <si>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</si>
  <si>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</si>
  <si>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</si>
  <si>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</si>
  <si>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</si>
  <si>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</si>
  <si>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</si>
  <si>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</si>
  <si>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</si>
  <si>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</si>
  <si>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</si>
  <si>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</si>
  <si>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</si>
  <si>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</si>
  <si>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</si>
  <si>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</si>
  <si>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</si>
  <si>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</si>
  <si>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</si>
  <si>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</si>
  <si>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</si>
  <si>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</si>
  <si>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</si>
  <si>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</si>
  <si>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</si>
  <si>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</si>
  <si>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</si>
  <si>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</si>
  <si>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</si>
  <si>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</si>
  <si>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</si>
  <si>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</si>
  <si>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</si>
  <si>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</si>
  <si>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</si>
  <si>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</si>
  <si>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</si>
  <si>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</si>
  <si>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</si>
  <si>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</si>
  <si>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</si>
  <si>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</si>
  <si>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</si>
  <si>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</si>
  <si>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</si>
  <si>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</si>
  <si>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</si>
  <si>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</si>
  <si>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</si>
  <si>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</si>
  <si>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</si>
  <si>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</si>
  <si>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</si>
  <si>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</si>
  <si>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</si>
  <si>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</si>
  <si>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</si>
  <si>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</si>
  <si>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</si>
  <si>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</si>
  <si>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</si>
  <si>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</si>
  <si>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</si>
  <si>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</si>
  <si>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</si>
  <si>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</si>
  <si>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</si>
  <si>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</si>
  <si>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</si>
  <si>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</si>
  <si>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</si>
  <si>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</si>
  <si>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</si>
  <si>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</si>
  <si>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</si>
  <si>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</si>
  <si>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</si>
  <si>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</si>
  <si>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</si>
  <si>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</si>
  <si>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</si>
  <si>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</si>
  <si>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</si>
  <si>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</si>
  <si>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</si>
  <si>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</si>
  <si>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</si>
  <si>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</si>
  <si>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</si>
  <si>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</si>
  <si>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</si>
  <si>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</si>
  <si>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</si>
  <si>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</si>
  <si>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</si>
  <si>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</si>
  <si>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</si>
  <si>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</si>
  <si>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</si>
  <si>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</si>
  <si>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</si>
  <si>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</si>
  <si>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</si>
  <si>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</si>
  <si>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</si>
  <si>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</si>
  <si>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</si>
  <si>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</si>
  <si>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</si>
  <si>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</si>
  <si>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</si>
  <si>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</si>
  <si>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</si>
  <si>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</si>
  <si>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</si>
  <si>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</si>
  <si>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</si>
  <si>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</si>
  <si>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</si>
  <si>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</si>
  <si>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</si>
  <si>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</si>
  <si>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</si>
  <si>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</si>
  <si>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</si>
  <si>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</si>
  <si>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</si>
  <si>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</si>
  <si>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</si>
  <si>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</si>
  <si>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</si>
  <si>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</si>
  <si>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</si>
  <si>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</si>
  <si>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</si>
  <si>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</si>
  <si>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</si>
  <si>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</si>
  <si>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</si>
  <si>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</si>
  <si>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</si>
  <si>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</si>
  <si>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</si>
  <si>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</si>
  <si>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</si>
  <si>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</si>
  <si>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</si>
  <si>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</si>
  <si>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</si>
  <si>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</si>
  <si>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</si>
  <si>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</si>
  <si>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</si>
  <si>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</si>
  <si>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</si>
  <si>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</si>
  <si>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</si>
  <si>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</si>
  <si>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</si>
  <si>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</si>
  <si>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</si>
  <si>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</si>
  <si>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</si>
  <si>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</si>
  <si>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</si>
  <si>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</si>
  <si>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</si>
  <si>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</si>
  <si>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</si>
  <si>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</si>
  <si>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</si>
  <si>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</si>
  <si>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</si>
  <si>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</si>
  <si>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</si>
  <si>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</si>
  <si>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</si>
  <si>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</si>
  <si>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</si>
  <si>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</si>
  <si>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</si>
  <si>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</si>
  <si>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</si>
  <si>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</si>
  <si>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</si>
  <si>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</si>
  <si>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</si>
  <si>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</si>
  <si>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</si>
  <si>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</si>
  <si>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</si>
  <si>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</si>
  <si>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</si>
  <si>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</si>
  <si>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</si>
  <si>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</si>
  <si>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</si>
  <si>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</si>
  <si>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</si>
  <si>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</si>
  <si>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</si>
  <si>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</si>
  <si>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</si>
  <si>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</si>
  <si>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</si>
  <si>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</si>
  <si>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</si>
  <si>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</si>
  <si>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</si>
  <si>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</si>
  <si>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</si>
  <si>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</si>
  <si>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</si>
  <si>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</si>
  <si>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</si>
  <si>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</si>
  <si>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</si>
  <si>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</si>
  <si>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</si>
  <si>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</si>
  <si>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</si>
  <si>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</si>
  <si>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</si>
  <si>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</si>
  <si>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</si>
  <si>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</si>
  <si>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</si>
  <si>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</si>
  <si>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</si>
  <si>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</si>
  <si>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</si>
  <si>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</si>
  <si>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</si>
  <si>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</si>
  <si>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</si>
  <si>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</si>
  <si>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</si>
  <si>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</si>
  <si>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</si>
  <si>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</si>
  <si>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</si>
  <si>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</si>
  <si>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</si>
  <si>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</si>
  <si>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</si>
  <si>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</si>
  <si>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</si>
  <si>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</si>
  <si>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</si>
  <si>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</si>
  <si>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</si>
  <si>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</si>
  <si>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</si>
  <si>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</si>
  <si>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</si>
  <si>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</si>
  <si>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</si>
  <si>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</si>
  <si>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</si>
  <si>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</si>
  <si>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</si>
  <si>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</si>
  <si>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</si>
  <si>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</si>
  <si>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</si>
  <si>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</si>
  <si>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</si>
  <si>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</si>
  <si>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</si>
  <si>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</si>
  <si>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</si>
  <si>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</si>
  <si>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</si>
  <si>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</si>
  <si>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</si>
  <si>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</si>
  <si>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</si>
  <si>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</si>
  <si>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</si>
  <si>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</si>
  <si>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</si>
  <si>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</si>
  <si>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</si>
  <si>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</si>
  <si>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</si>
  <si>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</si>
  <si>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</si>
  <si>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</si>
  <si>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</si>
  <si>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</si>
  <si>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</si>
  <si>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</si>
  <si>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</si>
  <si>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</si>
  <si>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</si>
  <si>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</si>
  <si>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</si>
  <si>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</si>
  <si>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</si>
  <si>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</si>
  <si>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</si>
  <si>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</si>
  <si>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</si>
  <si>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</si>
  <si>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</si>
  <si>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</si>
  <si>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</si>
  <si>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</si>
  <si>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</si>
  <si>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</si>
  <si>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</si>
  <si>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</si>
  <si>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</si>
  <si>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</si>
  <si>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</si>
  <si>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</si>
  <si>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</si>
  <si>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</si>
  <si>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</si>
  <si>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</si>
  <si>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</si>
  <si>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</si>
  <si>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</si>
  <si>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</si>
  <si>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</si>
  <si>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</si>
  <si>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</si>
  <si>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</si>
  <si>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</si>
  <si>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</si>
  <si>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</si>
  <si>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</si>
  <si>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</si>
  <si>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t>What does re.compile() do?</t>
  </si>
  <si>
    <t>This compiled object can then be reused to search, match, or manipulate strings more efficiently and cleanly</t>
  </si>
  <si>
    <t>Basic syntax</t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</si>
  <si>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</si>
  <si>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</si>
  <si>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</si>
  <si>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</si>
  <si>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</si>
  <si>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</si>
  <si>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</si>
  <si>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</si>
  <si>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</si>
  <si>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</si>
  <si>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</si>
  <si>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</si>
  <si>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</si>
  <si>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</si>
  <si>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</si>
  <si>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</si>
  <si>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</si>
  <si>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</si>
  <si>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</si>
  <si>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</si>
  <si>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</si>
  <si>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</si>
  <si>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</si>
  <si>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</si>
  <si>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</si>
  <si>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</si>
  <si>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</si>
  <si>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</si>
  <si>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</si>
  <si>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</si>
  <si>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</si>
  <si>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</si>
  <si>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</si>
  <si>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</si>
  <si>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</si>
  <si>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</si>
  <si>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</si>
  <si>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</si>
  <si>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</si>
  <si>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</si>
  <si>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</si>
  <si>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</si>
  <si>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</si>
  <si>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</si>
  <si>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</si>
  <si>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</si>
  <si>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</si>
  <si>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</si>
  <si>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</si>
  <si>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</si>
  <si>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</si>
  <si>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</si>
  <si>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</si>
  <si>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</si>
  <si>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</si>
  <si>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</si>
  <si>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</si>
  <si>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</si>
  <si>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</si>
  <si>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</si>
  <si>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</si>
  <si>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</si>
  <si>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</si>
  <si>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</si>
  <si>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</si>
  <si>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</si>
  <si>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</si>
  <si>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</si>
  <si>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</si>
  <si>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</si>
  <si>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</si>
  <si>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</si>
  <si>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</si>
  <si>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</si>
  <si>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</si>
  <si>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</si>
  <si>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</si>
  <si>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</si>
  <si>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</si>
  <si>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</si>
  <si>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</si>
  <si>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</si>
  <si>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</si>
  <si>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</si>
  <si>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</si>
  <si>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</si>
  <si>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</si>
  <si>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</si>
  <si>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</si>
  <si>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</si>
  <si>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</si>
  <si>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</si>
  <si>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</si>
  <si>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</si>
  <si>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</si>
  <si>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</si>
  <si>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</si>
  <si>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</si>
  <si>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</si>
  <si>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</si>
  <si>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</si>
  <si>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</si>
  <si>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</si>
  <si>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</si>
  <si>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</si>
  <si>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</si>
  <si>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</si>
  <si>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</si>
  <si>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</si>
  <si>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</si>
  <si>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</si>
  <si>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</si>
  <si>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</si>
  <si>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</si>
  <si>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</si>
  <si>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</si>
  <si>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</si>
  <si>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</si>
  <si>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</si>
  <si>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</si>
  <si>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</si>
  <si>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</si>
  <si>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</si>
  <si>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</si>
  <si>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</si>
  <si>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</si>
  <si>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</si>
  <si>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</si>
  <si>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</si>
  <si>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</si>
  <si>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</si>
  <si>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</si>
  <si>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</si>
  <si>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</si>
  <si>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</si>
  <si>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</si>
  <si>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</si>
  <si>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</si>
  <si>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</si>
  <si>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</si>
  <si>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</si>
  <si>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</si>
  <si>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</si>
  <si>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</si>
  <si>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</si>
  <si>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</si>
  <si>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</si>
  <si>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</si>
  <si>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</si>
  <si>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</si>
  <si>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</si>
  <si>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</si>
  <si>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</si>
  <si>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</si>
  <si>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</si>
  <si>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</si>
  <si>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</si>
  <si>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</si>
  <si>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</si>
  <si>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</si>
  <si>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</si>
  <si>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</si>
  <si>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</si>
  <si>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</si>
  <si>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</si>
  <si>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</si>
  <si>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</si>
  <si>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</si>
  <si>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</si>
  <si>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</si>
  <si>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</si>
  <si>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</si>
  <si>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</si>
  <si>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</si>
  <si>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</si>
  <si>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</si>
  <si>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</si>
  <si>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</si>
  <si>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</si>
  <si>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</si>
  <si>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</si>
  <si>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</si>
  <si>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</si>
  <si>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</si>
  <si>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</si>
  <si>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</si>
  <si>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</si>
  <si>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</si>
  <si>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</si>
  <si>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</si>
  <si>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</si>
  <si>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</si>
  <si>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</si>
  <si>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</si>
  <si>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</si>
  <si>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</si>
  <si>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</si>
  <si>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</si>
  <si>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</si>
  <si>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</si>
  <si>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</si>
  <si>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 xml:space="preserve"> </t>
  </si>
  <si>
    <t>&lt;re.Match object; span=(14, 23), match='Order 456'&gt;</t>
  </si>
  <si>
    <t>Order 456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</si>
  <si>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</si>
  <si>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</si>
  <si>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</si>
  <si>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</si>
  <si>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</si>
  <si>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</si>
  <si>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</si>
  <si>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</si>
  <si>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</si>
  <si>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</si>
  <si>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</si>
  <si>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</si>
  <si>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</si>
  <si>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</si>
  <si>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</si>
  <si>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</si>
  <si>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</si>
  <si>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</si>
  <si>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</si>
  <si>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</si>
  <si>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</si>
  <si>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</si>
  <si>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</si>
  <si>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</si>
  <si>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</si>
  <si>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</si>
  <si>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</si>
  <si>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</si>
  <si>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</si>
  <si>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</si>
  <si>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</si>
  <si>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</si>
  <si>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</si>
  <si>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</si>
  <si>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</si>
  <si>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</si>
  <si>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</si>
  <si>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</si>
  <si>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</si>
  <si>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</si>
  <si>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</si>
  <si>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</si>
  <si>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</si>
  <si>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</si>
  <si>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</si>
  <si>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</si>
  <si>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</si>
  <si>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</si>
  <si>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</si>
  <si>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</si>
  <si>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</si>
  <si>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</si>
  <si>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</si>
  <si>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</si>
  <si>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</si>
  <si>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</si>
  <si>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</si>
  <si>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</si>
  <si>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</si>
  <si>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</si>
  <si>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</si>
  <si>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</si>
  <si>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</si>
  <si>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</si>
  <si>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</si>
  <si>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    current_shop,</t>
  </si>
  <si>
    <t xml:space="preserve">                description,</t>
  </si>
  <si>
    <t xml:space="preserve">                unit,</t>
  </si>
  <si>
    <t xml:space="preserve">            i += 5</t>
  </si>
  <si>
    <t xml:space="preserve">            break</t>
  </si>
  <si>
    <t xml:space="preserve">    i += 1</t>
  </si>
  <si>
    <t xml:space="preserve">    cell.font = Font(bold=True)</t>
  </si>
  <si>
    <t xml:space="preserve">    cell.alignment = Alignment(horizontal="center")</t>
  </si>
  <si>
    <t>Document('regex/Niki/заяв-1.pdf')</t>
  </si>
  <si>
    <t>&lt;class 'pymupdf.Document'&gt;</t>
  </si>
  <si>
    <t>page 0 of regex/Niki/заяв-1.pdf</t>
  </si>
  <si>
    <t>&lt;class 'pymupdf.Page'&gt;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</si>
  <si>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</si>
  <si>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</si>
  <si>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</si>
  <si>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</si>
  <si>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</si>
  <si>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</si>
  <si>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</si>
  <si>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</si>
  <si>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</si>
  <si>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</si>
  <si>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</si>
  <si>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</si>
  <si>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</si>
  <si>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</si>
  <si>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</si>
  <si>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</si>
  <si>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</si>
  <si>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</si>
  <si>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</si>
  <si>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</si>
  <si>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</si>
  <si>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</si>
  <si>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</si>
  <si>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</si>
  <si>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</si>
  <si>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</si>
  <si>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</si>
  <si>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</si>
  <si>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</si>
  <si>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</si>
  <si>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</si>
  <si>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</si>
  <si>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</si>
  <si>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</si>
  <si>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</si>
  <si>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</si>
  <si>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</si>
  <si>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</si>
  <si>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</si>
  <si>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</si>
  <si>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</si>
  <si>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</si>
  <si>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</si>
  <si>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</si>
  <si>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</si>
  <si>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</si>
  <si>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</si>
  <si>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</si>
  <si>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</si>
  <si>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</si>
  <si>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</si>
  <si>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</si>
  <si>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</si>
  <si>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</si>
  <si>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</si>
  <si>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compiles it into a </t>
    </r>
    <r>
      <rPr>
        <b/>
        <sz val="11"/>
        <color rgb="FF002060"/>
        <rFont val="Calibri"/>
        <family val="2"/>
        <charset val="204"/>
        <scheme val="minor"/>
      </rPr>
      <t>regex object</t>
    </r>
    <r>
      <rPr>
        <sz val="11"/>
        <color rgb="FF002060"/>
        <rFont val="Calibri"/>
        <family val="2"/>
        <charset val="204"/>
        <scheme val="minor"/>
      </rPr>
      <t>.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</si>
  <si>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</si>
  <si>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('shop')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</si>
  <si>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</si>
  <si>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Summary</t>
  </si>
  <si>
    <r>
      <t xml:space="preserve">A </t>
    </r>
    <r>
      <rPr>
        <sz val="11"/>
        <color rgb="FF002060"/>
        <rFont val="Calibri"/>
        <family val="2"/>
        <charset val="204"/>
        <scheme val="minor"/>
      </rPr>
      <t>regex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represents a </t>
    </r>
    <r>
      <rPr>
        <b/>
        <sz val="11"/>
        <color theme="1"/>
        <rFont val="Calibri"/>
        <family val="2"/>
        <charset val="204"/>
        <scheme val="minor"/>
      </rPr>
      <t>compiled regular expression pattern</t>
    </r>
    <r>
      <rPr>
        <sz val="11"/>
        <color theme="1"/>
        <rFont val="Calibri"/>
        <family val="2"/>
        <scheme val="minor"/>
      </rPr>
      <t xml:space="preserve"> that can be</t>
    </r>
    <r>
      <rPr>
        <b/>
        <sz val="11"/>
        <color theme="1"/>
        <rFont val="Calibri"/>
        <family val="2"/>
        <charset val="204"/>
        <scheme val="minor"/>
      </rPr>
      <t xml:space="preserve"> reused</t>
    </r>
  </si>
  <si>
    <r>
      <t xml:space="preserve">A </t>
    </r>
    <r>
      <rPr>
        <sz val="11"/>
        <color theme="8" tint="-0.249977111117893"/>
        <rFont val="Calibri"/>
        <family val="2"/>
        <charset val="204"/>
        <scheme val="minor"/>
      </rPr>
      <t>match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represents the </t>
    </r>
    <r>
      <rPr>
        <b/>
        <sz val="11"/>
        <color theme="1"/>
        <rFont val="Calibri"/>
        <family val="2"/>
        <charset val="204"/>
        <scheme val="minor"/>
      </rPr>
      <t>result of applying that pattern to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contains details</t>
    </r>
    <r>
      <rPr>
        <sz val="11"/>
        <color theme="1"/>
        <rFont val="Calibri"/>
        <family val="2"/>
        <scheme val="minor"/>
      </rPr>
      <t xml:space="preserve"> about the matched text</t>
    </r>
  </si>
  <si>
    <t>Diff between findall and match</t>
  </si>
  <si>
    <t>text = "Vasil Vasilev"</t>
  </si>
  <si>
    <t>pattern = re.compile(r"\w+")</t>
  </si>
  <si>
    <t>print(match)</t>
  </si>
  <si>
    <t>['Vasil', 'Vasilev']</t>
  </si>
  <si>
    <t>print(match.group())</t>
  </si>
  <si>
    <t>&lt;re.Match object; span=(0, 5), match='Vasil'&gt;</t>
  </si>
  <si>
    <t>Vasil</t>
  </si>
  <si>
    <r>
      <t>match = pattern.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(text)</t>
    </r>
  </si>
  <si>
    <r>
      <t>match = pattern.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(text)</t>
    </r>
  </si>
  <si>
    <t>Vesil е защото match() връща само първото съвпадение и то ако е в началото</t>
  </si>
  <si>
    <t>['Vasil', 'Vasilev'] защото findall() връща лист от всички съвпадения които отговарят на pattern-a</t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</si>
  <si>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) </t>
    </r>
    <r>
      <rPr>
        <sz val="11"/>
        <color rgb="FFA626A4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</si>
  <si>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None</t>
    </r>
  </si>
  <si>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 xml:space="preserve"> = []</t>
    </r>
  </si>
  <si>
    <t>pattern = r"(Order) (\d+)"</t>
  </si>
  <si>
    <r>
      <t>(</t>
    </r>
    <r>
      <rPr>
        <sz val="11"/>
        <color rgb="FF0070C0"/>
        <rFont val="Calibri"/>
        <family val="2"/>
        <charset val="204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</si>
  <si>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t>text = "</t>
    </r>
    <r>
      <rPr>
        <b/>
        <sz val="11"/>
        <color theme="1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</si>
  <si>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rPr>
        <sz val="11"/>
        <color rgb="FF00B050"/>
        <rFont val="Calibri"/>
        <family val="2"/>
        <scheme val="minor"/>
      </rPr>
      <t>Обект : МАДРИД</t>
    </r>
    <r>
      <rPr>
        <sz val="11"/>
        <color theme="1"/>
        <rFont val="Calibri"/>
        <family val="2"/>
        <scheme val="minor"/>
      </rPr>
      <t>', '1', '222868', 'КАРЕЛИЯ ОМЕ МЕНТОЛ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</si>
  <si>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</si>
  <si>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rFont val="Calibri"/>
        <family val="2"/>
        <scheme val="minor"/>
      </rPr>
      <t>sheet</t>
    </r>
    <r>
      <rPr>
        <sz val="11"/>
        <color theme="1"/>
        <rFont val="Calibri"/>
        <family val="2"/>
        <scheme val="minor"/>
      </rPr>
      <t xml:space="preserve"> = workbook.active</t>
    </r>
  </si>
  <si>
    <r>
      <t xml:space="preserve">for 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A47A20"/>
        <rFont val="Calibri"/>
        <family val="2"/>
        <scheme val="minor"/>
      </rPr>
      <t>enumerate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>, 1):</t>
    </r>
  </si>
  <si>
    <r>
      <t xml:space="preserve">    cell = sheet.cell(row=1, column=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>)</t>
    </r>
  </si>
  <si>
    <r>
      <t xml:space="preserve">for 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</si>
  <si>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    sheet.cell(row=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>, column=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</si>
  <si>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save</t>
    </r>
    <r>
      <rPr>
        <sz val="11"/>
        <color theme="1"/>
        <rFont val="Calibri"/>
        <family val="2"/>
        <scheme val="minor"/>
      </rPr>
      <t>("regex/Niki/cigarettes_orders.xlsx")</t>
    </r>
  </si>
  <si>
    <t>Продължи един ред надолу ако това условие не е Trie: if row_number_pattern.match(line) and current_shop: Или няма текущ магазин или няма само едно число на един ред</t>
  </si>
  <si>
    <r>
      <t xml:space="preserve">    for 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</si>
  <si>
    <r>
      <t>print(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</si>
  <si>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</si>
  <si>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</si>
  <si>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</si>
  <si>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text.splitlines</t>
    </r>
    <r>
      <rPr>
        <sz val="11"/>
        <color theme="1"/>
        <rFont val="Calibri"/>
        <family val="2"/>
        <scheme val="minor"/>
      </rPr>
      <t>()))  #  &lt;class 'list'&gt;</t>
    </r>
  </si>
  <si>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</si>
  <si>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</t>
    </r>
    <r>
      <rPr>
        <sz val="11"/>
        <color rgb="FF00B050"/>
        <rFont val="Calibri"/>
        <family val="2"/>
        <charset val="204"/>
        <scheme val="minor"/>
      </rPr>
      <t>^Обект\s*:\s*(.+)$</t>
    </r>
    <r>
      <rPr>
        <sz val="11"/>
        <color theme="1"/>
        <rFont val="Calibri"/>
        <family val="2"/>
        <scheme val="minor"/>
      </rPr>
      <t>')</t>
    </r>
  </si>
  <si>
    <t>print()</t>
  </si>
  <si>
    <t>type()</t>
  </si>
  <si>
    <t>re.compile('^Обект\\s*:\\s*(.+)$')</t>
  </si>
  <si>
    <t>&lt;re.Match object; span=(0, 18), match='Обект : ГОРНА БАНЯ'&gt;</t>
  </si>
  <si>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["Shop", "Number", "Code", "Description", "Unit", "Quantity"]</t>
    </r>
  </si>
  <si>
    <r>
      <t xml:space="preserve">                </t>
    </r>
    <r>
      <rPr>
        <sz val="11"/>
        <color rgb="FF179A77"/>
        <rFont val="Calibri"/>
        <family val="2"/>
        <charset val="204"/>
        <scheme val="minor"/>
      </rPr>
      <t>int</t>
    </r>
    <r>
      <rPr>
        <sz val="11"/>
        <color theme="1"/>
        <rFont val="Calibri"/>
        <family val="2"/>
        <scheme val="minor"/>
      </rPr>
      <t>(number),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</si>
  <si>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(code),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</si>
  <si>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(quantity)</t>
    </r>
  </si>
  <si>
    <t>КАРЕЛИЯ ОМЕ МЕНТОЛ\xa0 /6,20</t>
  </si>
  <si>
    <r>
      <t xml:space="preserve">    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</si>
  <si>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r>
      <t xml:space="preserve">            number =</t>
    </r>
    <r>
      <rPr>
        <sz val="11"/>
        <color rgb="FFDA7BB9"/>
        <rFont val="Calibri"/>
        <family val="2"/>
        <charset val="204"/>
        <scheme val="minor"/>
      </rPr>
      <t xml:space="preserve"> lines</t>
    </r>
    <r>
      <rPr>
        <sz val="11"/>
        <color theme="1"/>
        <rFont val="Calibri"/>
        <family val="2"/>
        <scheme val="minor"/>
      </rPr>
      <t>[i]</t>
    </r>
  </si>
  <si>
    <r>
      <t xml:space="preserve">            code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+ 1]</t>
    </r>
  </si>
  <si>
    <r>
      <t xml:space="preserve">            description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+ 2]</t>
    </r>
  </si>
  <si>
    <r>
      <t xml:space="preserve">            unit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+ 3]</t>
    </r>
  </si>
  <si>
    <r>
      <t xml:space="preserve">            quantity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+ 4]</t>
    </r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</si>
  <si>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['МАДРИД', 1, 222868, 'КАРЕЛИЯ ОМЕ МЕНТОЛ\xa0 /6,20', 'БР', 10], ['МАДРИД', 2, 222874, 'КАРЕЛИЯ ОМЕ ЛАЙТ /6,20', 'БР', 20],</t>
    </r>
  </si>
  <si>
    <t>Ако успее да запише следващите 4 индекса от lines в променливи: number, code, dexcription, unit, quantity -&gt; увеличи (i-индекса който следи текущия ред) с 4 , т.е следващата итерация нека да е на чист/следващ ред</t>
  </si>
  <si>
    <r>
      <t>Отиди в while за следваща итерация/ред или елемент в list-&gt;</t>
    </r>
    <r>
      <rPr>
        <sz val="11"/>
        <color rgb="FFDA7BB9"/>
        <rFont val="Calibri"/>
        <family val="2"/>
        <charset val="204"/>
        <scheme val="minor"/>
      </rPr>
      <t>lines</t>
    </r>
  </si>
  <si>
    <t>Ако програмата излезе извън обхвата(дължината на list-&gt; lines) тогава удари break на while loop-a) но не прекъсвай програмата</t>
  </si>
  <si>
    <t>&lt;class 'openpyxl.workbook.workbook.Workbook'&gt;</t>
  </si>
  <si>
    <t>&lt;class 'openpyxl.worksheet.worksheet.Worksheet'&gt;</t>
  </si>
  <si>
    <r>
      <t>&lt;class 'openpyxl.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.workbook.Workbook'&gt;</t>
    </r>
  </si>
  <si>
    <t>print(type(workbook))</t>
  </si>
  <si>
    <t>workbook exploanation</t>
  </si>
  <si>
    <t>This is just a variable name you chose.</t>
  </si>
  <si>
    <t>It lives in your code</t>
  </si>
  <si>
    <t>It points to an object in memory</t>
  </si>
  <si>
    <t>You could rename it to wb, banana, or my_excel_file</t>
  </si>
  <si>
    <t>This part comes from the library’s internal structure.</t>
  </si>
  <si>
    <t>Think of it like folders:</t>
  </si>
  <si>
    <t>openpyxl</t>
  </si>
  <si>
    <t>|</t>
  </si>
  <si>
    <t>So:</t>
  </si>
  <si>
    <t>openpyxl → top-level package</t>
  </si>
  <si>
    <r>
      <t xml:space="preserve">    |--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</si>
  <si>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the file workbook.py</t>
    </r>
  </si>
  <si>
    <t>Python is telling you exactly where the class is defined</t>
  </si>
  <si>
    <r>
      <t xml:space="preserve">1.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(lowercase) — your variable</t>
    </r>
  </si>
  <si>
    <t>This is the actual class definition.</t>
  </si>
  <si>
    <t>When you do:</t>
  </si>
  <si>
    <t>openpyxl.Workbook()</t>
  </si>
  <si>
    <t>you are:</t>
  </si>
  <si>
    <t>Calling the Workbook class</t>
  </si>
  <si>
    <t>Creating an instance (object) of that class</t>
  </si>
  <si>
    <t>Storing it in your variable workbook</t>
  </si>
  <si>
    <t>Putting it all together</t>
  </si>
  <si>
    <t>means:</t>
  </si>
  <si>
    <t>This line:</t>
  </si>
  <si>
    <t>A mental model (very useful)</t>
  </si>
  <si>
    <t>Think of it like this:</t>
  </si>
  <si>
    <t>package</t>
  </si>
  <si>
    <t>folder</t>
  </si>
  <si>
    <t>workbook</t>
  </si>
  <si>
    <t>file</t>
  </si>
  <si>
    <t>class</t>
  </si>
  <si>
    <t>Workbook</t>
  </si>
  <si>
    <t>-&gt;</t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</si>
  <si>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</si>
  <si>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t>|--</t>
    </r>
    <r>
      <rPr>
        <sz val="11"/>
        <color rgb="FFC00000"/>
        <rFont val="Calibri"/>
        <family val="2"/>
        <charset val="204"/>
        <scheme val="minor"/>
      </rPr>
      <t>workbook</t>
    </r>
  </si>
  <si>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subpackage</t>
    </r>
  </si>
  <si>
    <r>
      <t>2. 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70C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— the module path</t>
    </r>
  </si>
  <si>
    <r>
      <t>&lt;class '</t>
    </r>
    <r>
      <rPr>
        <sz val="11"/>
        <color rgb="FF7030A0"/>
        <rFont val="Calibri"/>
        <family val="2"/>
        <charset val="204"/>
        <scheme val="minor"/>
      </rPr>
      <t>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'&gt;</t>
    </r>
  </si>
  <si>
    <r>
      <t>And your variable(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) just </t>
    </r>
    <r>
      <rPr>
        <b/>
        <sz val="11"/>
        <color theme="1"/>
        <rFont val="Calibri"/>
        <family val="2"/>
        <charset val="204"/>
        <scheme val="minor"/>
      </rPr>
      <t>points to an instance of that class</t>
    </r>
    <r>
      <rPr>
        <sz val="11"/>
        <color theme="1"/>
        <rFont val="Calibri"/>
        <family val="2"/>
        <scheme val="minor"/>
      </rPr>
      <t>.</t>
    </r>
  </si>
  <si>
    <t>Why the repetition (workbook.workbook)?</t>
  </si>
  <si>
    <t>Purely naming choices by the library authors:</t>
  </si>
  <si>
    <t>One folder named workbook</t>
  </si>
  <si>
    <t>One file named workbook.py</t>
  </si>
  <si>
    <t>Shop</t>
  </si>
  <si>
    <t>Number</t>
  </si>
  <si>
    <t>Code</t>
  </si>
  <si>
    <t>Des</t>
  </si>
  <si>
    <t>Unit</t>
  </si>
  <si>
    <t>Quan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</si>
  <si>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'МАДРИД', 1, 222868, 'КАРЕЛИЯ ОМЕ МЕНТОЛ\xa0 /6,20', 'БР', 10</t>
    </r>
    <r>
      <rPr>
        <sz val="11"/>
        <color rgb="FFDA7BB9"/>
        <rFont val="Calibri"/>
        <family val="2"/>
        <charset val="204"/>
        <scheme val="minor"/>
      </rPr>
      <t>]</t>
    </r>
  </si>
  <si>
    <t>Мадрид</t>
  </si>
  <si>
    <r>
      <t xml:space="preserve">3.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(capital W) — the class</t>
    </r>
  </si>
  <si>
    <r>
      <t>Inside</t>
    </r>
    <r>
      <rPr>
        <sz val="11"/>
        <color rgb="FF00B0F0"/>
        <rFont val="Calibri"/>
        <family val="2"/>
        <charset val="204"/>
        <scheme val="minor"/>
      </rPr>
      <t xml:space="preserve"> workbook</t>
    </r>
    <r>
      <rPr>
        <sz val="11"/>
        <color theme="1"/>
        <rFont val="Calibri"/>
        <family val="2"/>
        <scheme val="minor"/>
      </rPr>
      <t>.py, there is something like</t>
    </r>
  </si>
  <si>
    <r>
      <t xml:space="preserve">class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:</t>
    </r>
  </si>
  <si>
    <r>
      <t xml:space="preserve">“This </t>
    </r>
    <r>
      <rPr>
        <sz val="11"/>
        <color rgb="FF179A77"/>
        <rFont val="Calibri"/>
        <family val="2"/>
        <charset val="204"/>
        <scheme val="minor"/>
      </rPr>
      <t>object</t>
    </r>
    <r>
      <rPr>
        <sz val="11"/>
        <color theme="1"/>
        <rFont val="Calibri"/>
        <family val="2"/>
        <scheme val="minor"/>
      </rPr>
      <t xml:space="preserve"> is an instance of the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class, which is defined in openpyxl/workbook/workbook.py.”</t>
    </r>
  </si>
  <si>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</si>
  <si>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t>Python is telling you the import path, not the filesystem path</t>
  </si>
  <si>
    <t>Folder vs Package</t>
  </si>
  <si>
    <t>Folder</t>
  </si>
  <si>
    <t>A folder (directory) is just a filesystem concept</t>
  </si>
  <si>
    <t>The OS knows about it</t>
  </si>
  <si>
    <t>Python doesn’t automatically treat it as importable</t>
  </si>
  <si>
    <t>Example: my_folder/  -  This alone means nothing to Python</t>
  </si>
  <si>
    <t>Package</t>
  </si>
  <si>
    <t>A package is a folder that Python can import from</t>
  </si>
  <si>
    <t>To Python:  “This folder contains Python code I’m allowed to import.”</t>
  </si>
  <si>
    <t>Historically, a folder became a package if it had:  __init__.py</t>
  </si>
  <si>
    <t xml:space="preserve">    __init__.py</t>
  </si>
  <si>
    <t xml:space="preserve">        __init__.py</t>
  </si>
  <si>
    <t xml:space="preserve">            class Workbook</t>
  </si>
  <si>
    <t>openpyxl/                &lt;-  package</t>
  </si>
  <si>
    <t xml:space="preserve">    workbook/            &lt;-  subpackage</t>
  </si>
  <si>
    <t xml:space="preserve">        workbook.py      &lt;-  module (file)</t>
  </si>
  <si>
    <t>Python path:</t>
  </si>
  <si>
    <t>openpyxl.workbook.workbook.Workbook</t>
  </si>
  <si>
    <t>package  package  module   class</t>
  </si>
  <si>
    <t>Every package is a folder</t>
  </si>
  <si>
    <t>Not every folder is a package</t>
  </si>
  <si>
    <t>Mental model (remember this)</t>
  </si>
  <si>
    <r>
      <rPr>
        <b/>
        <sz val="11"/>
        <color theme="1"/>
        <rFont val="Calibri"/>
        <family val="2"/>
        <charset val="204"/>
        <scheme val="minor"/>
      </rPr>
      <t>Folder</t>
    </r>
    <r>
      <rPr>
        <sz val="11"/>
        <color theme="1"/>
        <rFont val="Calibri"/>
        <family val="2"/>
        <scheme val="minor"/>
      </rPr>
      <t xml:space="preserve"> = physical container</t>
    </r>
  </si>
  <si>
    <r>
      <rPr>
        <b/>
        <sz val="11"/>
        <color theme="1"/>
        <rFont val="Calibri"/>
        <family val="2"/>
        <charset val="204"/>
        <scheme val="minor"/>
      </rPr>
      <t>Package</t>
    </r>
    <r>
      <rPr>
        <sz val="11"/>
        <color theme="1"/>
        <rFont val="Calibri"/>
        <family val="2"/>
        <scheme val="minor"/>
      </rPr>
      <t xml:space="preserve"> = folder + Python import rules</t>
    </r>
  </si>
  <si>
    <r>
      <rPr>
        <b/>
        <sz val="11"/>
        <color theme="1"/>
        <rFont val="Calibri"/>
        <family val="2"/>
        <charset val="204"/>
        <scheme val="minor"/>
      </rPr>
      <t>Module</t>
    </r>
    <r>
      <rPr>
        <sz val="11"/>
        <color theme="1"/>
        <rFont val="Calibri"/>
        <family val="2"/>
        <scheme val="minor"/>
      </rPr>
      <t xml:space="preserve"> = .py file</t>
    </r>
  </si>
  <si>
    <r>
      <rPr>
        <b/>
        <sz val="11"/>
        <color theme="1"/>
        <rFont val="Calibri"/>
        <family val="2"/>
        <charset val="204"/>
        <scheme val="minor"/>
      </rPr>
      <t>Class</t>
    </r>
    <r>
      <rPr>
        <sz val="11"/>
        <color theme="1"/>
        <rFont val="Calibri"/>
        <family val="2"/>
        <scheme val="minor"/>
      </rPr>
      <t xml:space="preserve"> = inside the module</t>
    </r>
  </si>
  <si>
    <r>
      <t xml:space="preserve">           </t>
    </r>
    <r>
      <rPr>
        <sz val="11"/>
        <color rgb="FFDA7BB9"/>
        <rFont val="Calibri"/>
        <family val="2"/>
        <scheme val="minor"/>
      </rPr>
      <t xml:space="preserve"> data</t>
    </r>
    <r>
      <rPr>
        <sz val="11"/>
        <color theme="1"/>
        <rFont val="Calibri"/>
        <family val="2"/>
        <scheme val="minor"/>
      </rPr>
      <t>.</t>
    </r>
    <r>
      <rPr>
        <sz val="11"/>
        <color rgb="FFDA7BB9"/>
        <rFont val="Calibri"/>
        <family val="2"/>
        <scheme val="minor"/>
      </rPr>
      <t>append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charset val="204"/>
        <scheme val="minor"/>
      </rPr>
      <t>[</t>
    </r>
  </si>
  <si>
    <r>
      <t xml:space="preserve">            </t>
    </r>
    <r>
      <rPr>
        <sz val="11"/>
        <color rgb="FFDA7BB9"/>
        <rFont val="Calibri"/>
        <family val="2"/>
        <charset val="204"/>
        <scheme val="minor"/>
      </rPr>
      <t>]</t>
    </r>
    <r>
      <rPr>
        <sz val="11"/>
        <color theme="1"/>
        <rFont val="Calibri"/>
        <family val="2"/>
        <scheme val="minor"/>
      </rPr>
      <t>)</t>
    </r>
  </si>
  <si>
    <t>[</t>
  </si>
  <si>
    <t>]</t>
  </si>
  <si>
    <t xml:space="preserve">    "MI.04.01.01.03.1.21": "1SBN010140R1022",</t>
  </si>
  <si>
    <t xml:space="preserve">    "MI.04.01.08.00.1.06": "TRT-10A230V-NC",</t>
  </si>
  <si>
    <t xml:space="preserve">    "MI.04.01.08.00.0.09": "HTP150",</t>
  </si>
  <si>
    <t xml:space="preserve">    "MI.04.01.02.01.0.07": "XB4BW34M5",</t>
  </si>
  <si>
    <t xml:space="preserve">    "MI.04.01.01.01.0.14": "RXM4AB1BD",</t>
  </si>
  <si>
    <t xml:space="preserve">    "MI.04.01.02.02.0.21": "1SFA619403R5231",</t>
  </si>
  <si>
    <t xml:space="preserve">    "MI.04.02.09.00.0.102": "NSYS3X121030H",</t>
  </si>
  <si>
    <t xml:space="preserve">    "MI.04.02.09.00.0.103": "NSYTX10030",</t>
  </si>
  <si>
    <t xml:space="preserve">    "MI.04.02.09.00.0.104": "NSYTL405SML",</t>
  </si>
  <si>
    <t xml:space="preserve">    "MI.04.02.09.00.0.54": "NSYMM1210",</t>
  </si>
  <si>
    <t xml:space="preserve">    "MI.04.01.01.08.0.68": "A9F74604",</t>
  </si>
  <si>
    <t xml:space="preserve">    "MI.04.02.09.00.0.115": "FF12U5",</t>
  </si>
  <si>
    <t xml:space="preserve">    "MI.04.01.01.08.0.32": "2CDS251103R0014",</t>
  </si>
  <si>
    <t xml:space="preserve">    "MI.05.01.04.00.1.11": "6404301",</t>
  </si>
  <si>
    <t xml:space="preserve">    "MI.04.01.01.03.0.36": "LC1DT80AP7",</t>
  </si>
  <si>
    <t xml:space="preserve">    "MI.04.01.01.08.0.181": "EZC100N3080",</t>
  </si>
  <si>
    <t xml:space="preserve">    "MI.04.02.05.03.1.38": "EZALUG1003",</t>
  </si>
  <si>
    <t xml:space="preserve">    "MI.04.02.09.00.0.05": "NSYMM1010",</t>
  </si>
  <si>
    <t xml:space="preserve">    "MI.04.02.09.00.0.55": "NSYS3D121030",</t>
  </si>
  <si>
    <t xml:space="preserve">    "MI.04.02.05.01.1.50": "E08KH-02010108401",</t>
  </si>
  <si>
    <t xml:space="preserve">    "MI.04.02.99.04.0.02": "200 353 90",</t>
  </si>
  <si>
    <t>\s+</t>
  </si>
  <si>
    <t>includes: space, tab, newline, carriage return</t>
  </si>
  <si>
    <t>Felo</t>
  </si>
  <si>
    <t>code_pattern = re.compile(r'^000\d{8}$')</t>
  </si>
  <si>
    <t>while i &lt; len(lines):</t>
  </si>
  <si>
    <t xml:space="preserve">    line = lines[i]</t>
  </si>
  <si>
    <t xml:space="preserve">        try:</t>
  </si>
  <si>
    <t xml:space="preserve">            data.append([</t>
  </si>
  <si>
    <t xml:space="preserve">                int(quantity),</t>
  </si>
  <si>
    <t xml:space="preserve">            ])</t>
  </si>
  <si>
    <t xml:space="preserve">            </t>
  </si>
  <si>
    <t xml:space="preserve">        except IndexError:</t>
  </si>
  <si>
    <t xml:space="preserve">        sheet.cell(row=row_idx, column=col_idx, value=value)</t>
  </si>
  <si>
    <t>wb.save("regex/felo/excract_fitz.xlsx")</t>
  </si>
  <si>
    <t>Document('regex/felo/invoice.pdf')</t>
  </si>
  <si>
    <r>
      <rPr>
        <sz val="11"/>
        <color rgb="FF7030A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fitz.open("regex/felo/invoice.pdf")</t>
    </r>
  </si>
  <si>
    <t>0 of regex/felo/invoice.pdf</t>
  </si>
  <si>
    <t>1 of regex/felo/invoice.pdf</t>
  </si>
  <si>
    <r>
      <t xml:space="preserve">for </t>
    </r>
    <r>
      <rPr>
        <sz val="11"/>
        <color rgb="FF7030A0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in doc:</t>
    </r>
  </si>
  <si>
    <t>print(doc)</t>
  </si>
  <si>
    <t>print(type(doc))</t>
  </si>
  <si>
    <t>page</t>
  </si>
  <si>
    <t>doc</t>
  </si>
  <si>
    <r>
      <t xml:space="preserve">    text += page.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</si>
  <si>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7030A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</si>
  <si>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t>SD CA Nail-lifter x 100</t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</si>
  <si>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[line.strip() for line in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.splitlines() if line.strip()]</t>
    </r>
  </si>
  <si>
    <t>премахва празните линии и прави променливата text в list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</si>
  <si>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'1', '00049400330', 'SD CA Nail-lifter x 100', '12', '8,46', '101,52', '65,00', '35,53', ……</t>
    </r>
    <r>
      <rPr>
        <sz val="11"/>
        <color rgb="FFDA7BB9"/>
        <rFont val="Calibri"/>
        <family val="2"/>
        <charset val="204"/>
        <scheme val="minor"/>
      </rPr>
      <t>]</t>
    </r>
  </si>
  <si>
    <t>re.compile('^000\\d{8}$')</t>
  </si>
  <si>
    <t>&lt;re.Match object; span=(0, 11), match='00049400330'&gt;</t>
  </si>
  <si>
    <t>00049400330</t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</si>
  <si>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artical_number</t>
    </r>
    <r>
      <rPr>
        <sz val="11"/>
        <color theme="1"/>
        <rFont val="Calibri"/>
        <family val="2"/>
        <scheme val="minor"/>
      </rPr>
      <t xml:space="preserve"> = artical_number[3:6] + " " + artical_number[6:9] + " " + artical_number[9:11]</t>
    </r>
  </si>
  <si>
    <r>
      <t xml:space="preserve">    </t>
    </r>
    <r>
      <rPr>
        <sz val="11"/>
        <color theme="7" tint="-0.249977111117893"/>
        <rFont val="Calibri"/>
        <family val="2"/>
        <charset val="204"/>
        <scheme val="minor"/>
      </rPr>
      <t>code_match</t>
    </r>
    <r>
      <rPr>
        <sz val="11"/>
        <color theme="1"/>
        <rFont val="Calibri"/>
        <family val="2"/>
        <scheme val="minor"/>
      </rPr>
      <t xml:space="preserve"> = code_pattern.match(line)</t>
    </r>
  </si>
  <si>
    <r>
      <t xml:space="preserve">    if </t>
    </r>
    <r>
      <rPr>
        <sz val="11"/>
        <color theme="7" tint="-0.249977111117893"/>
        <rFont val="Calibri"/>
        <family val="2"/>
        <charset val="204"/>
        <scheme val="minor"/>
      </rPr>
      <t>code_match</t>
    </r>
    <r>
      <rPr>
        <sz val="11"/>
        <color theme="1"/>
        <rFont val="Calibri"/>
        <family val="2"/>
        <scheme val="minor"/>
      </rPr>
      <t>: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</si>
  <si>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artical_number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7" tint="-0.249977111117893"/>
        <rFont val="Calibri"/>
        <family val="2"/>
        <charset val="204"/>
        <scheme val="minor"/>
      </rPr>
      <t>code_match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</si>
  <si>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0070C0"/>
        <rFont val="Calibri"/>
        <family val="2"/>
        <charset val="204"/>
        <scheme val="minor"/>
      </rPr>
      <t>i</t>
    </r>
    <r>
      <rPr>
        <sz val="11"/>
        <color theme="1"/>
        <rFont val="Calibri"/>
        <family val="2"/>
        <scheme val="minor"/>
      </rPr>
      <t xml:space="preserve"> = 0</t>
    </r>
  </si>
  <si>
    <r>
      <rPr>
        <sz val="11"/>
        <color rgb="FF0070C0"/>
        <rFont val="Calibri"/>
        <family val="2"/>
        <charset val="204"/>
        <scheme val="minor"/>
      </rPr>
      <t>total_price</t>
    </r>
    <r>
      <rPr>
        <sz val="11"/>
        <color theme="1"/>
        <rFont val="Calibri"/>
        <family val="2"/>
        <scheme val="minor"/>
      </rPr>
      <t xml:space="preserve"> = 0</t>
    </r>
  </si>
  <si>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 xml:space="preserve"> = 0</t>
    </r>
  </si>
  <si>
    <r>
      <t xml:space="preserve">            </t>
    </r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 xml:space="preserve"> += 1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</si>
  <si>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description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+ 1]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</si>
  <si>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+ 5]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</si>
  <si>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+ 3]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</si>
  <si>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quantity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+ 2]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</si>
  <si>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price.replace(" ", "")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</si>
  <si>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price.replace(",", ".")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</si>
  <si>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 discount.replace(" ", "")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</si>
  <si>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 discount.replace(",", ".")</t>
    </r>
  </si>
  <si>
    <r>
      <t xml:space="preserve">            </t>
    </r>
    <r>
      <rPr>
        <sz val="11"/>
        <color rgb="FF0070C0"/>
        <rFont val="Calibri"/>
        <family val="2"/>
        <charset val="204"/>
        <scheme val="minor"/>
      </rPr>
      <t>net_amount</t>
    </r>
    <r>
      <rPr>
        <sz val="11"/>
        <color theme="1"/>
        <rFont val="Calibri"/>
        <family val="2"/>
        <scheme val="minor"/>
      </rPr>
      <t xml:space="preserve"> = (</t>
    </r>
    <r>
      <rPr>
        <sz val="11"/>
        <color rgb="FF179A77"/>
        <rFont val="Calibri"/>
        <family val="2"/>
        <charset val="204"/>
        <scheme val="minor"/>
      </rPr>
      <t>int</t>
    </r>
    <r>
      <rPr>
        <sz val="11"/>
        <color theme="1"/>
        <rFont val="Calibri"/>
        <family val="2"/>
        <scheme val="minor"/>
      </rPr>
      <t>(quantity) * price) * (1 - discount/100)</t>
    </r>
  </si>
  <si>
    <r>
      <t xml:space="preserve">            </t>
    </r>
    <r>
      <rPr>
        <b/>
        <sz val="11"/>
        <color rgb="FF0070C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charset val="204"/>
        <scheme val="minor"/>
      </rPr>
      <t>float</t>
    </r>
    <r>
      <rPr>
        <sz val="11"/>
        <color theme="1"/>
        <rFont val="Calibri"/>
        <family val="2"/>
        <scheme val="minor"/>
      </rPr>
      <t>(price) if price.replace('.', '', 1).isdigit() else price</t>
    </r>
  </si>
  <si>
    <r>
      <t xml:space="preserve">            </t>
    </r>
    <r>
      <rPr>
        <b/>
        <sz val="11"/>
        <color rgb="FF0070C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</t>
    </r>
    <r>
      <rPr>
        <sz val="11"/>
        <color rgb="FF179A77"/>
        <rFont val="Calibri"/>
        <family val="2"/>
        <charset val="204"/>
        <scheme val="minor"/>
      </rPr>
      <t xml:space="preserve"> float</t>
    </r>
    <r>
      <rPr>
        <sz val="11"/>
        <color theme="1"/>
        <rFont val="Calibri"/>
        <family val="2"/>
        <scheme val="minor"/>
      </rPr>
      <t>(discount) if discount.replace('.', '', 1).isdigit() else discount</t>
    </r>
  </si>
  <si>
    <r>
      <t xml:space="preserve">            </t>
    </r>
    <r>
      <rPr>
        <sz val="11"/>
        <color rgb="FF0070C0"/>
        <rFont val="Calibri"/>
        <family val="2"/>
        <charset val="204"/>
        <scheme val="minor"/>
      </rPr>
      <t>total_price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rgb="FF0070C0"/>
        <rFont val="Calibri"/>
        <family val="2"/>
        <charset val="204"/>
        <scheme val="minor"/>
      </rPr>
      <t>net_amount</t>
    </r>
  </si>
  <si>
    <r>
      <t xml:space="preserve">                </t>
    </r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</si>
  <si>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sz val="11"/>
        <color rgb="FF00B050"/>
        <rFont val="Calibri"/>
        <family val="2"/>
        <charset val="204"/>
        <scheme val="minor"/>
      </rPr>
      <t>artical_number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</si>
  <si>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sz val="11"/>
        <color rgb="FF00B050"/>
        <rFont val="Calibri"/>
        <family val="2"/>
        <charset val="204"/>
        <scheme val="minor"/>
      </rPr>
      <t>description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</si>
  <si>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b/>
        <sz val="11"/>
        <color rgb="FF0070C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</si>
  <si>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b/>
        <sz val="11"/>
        <color rgb="FF0070C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</si>
  <si>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sz val="11"/>
        <color rgb="FF0070C0"/>
        <rFont val="Calibri"/>
        <family val="2"/>
        <charset val="204"/>
        <scheme val="minor"/>
      </rPr>
      <t>net_amount</t>
    </r>
    <r>
      <rPr>
        <sz val="11"/>
        <color theme="1"/>
        <rFont val="Calibri"/>
        <family val="2"/>
        <scheme val="minor"/>
      </rPr>
      <t>,</t>
    </r>
  </si>
  <si>
    <r>
      <t xml:space="preserve">            </t>
    </r>
    <r>
      <rPr>
        <sz val="11"/>
        <color rgb="FFA626A4"/>
        <rFont val="Calibri"/>
        <family val="2"/>
        <charset val="204"/>
        <scheme val="minor"/>
      </rPr>
      <t>break</t>
    </r>
  </si>
  <si>
    <r>
      <t>print(f"Number of rows: {</t>
    </r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>}")</t>
    </r>
  </si>
  <si>
    <r>
      <t>print(f"Total price: {</t>
    </r>
    <r>
      <rPr>
        <sz val="11"/>
        <color rgb="FF0070C0"/>
        <rFont val="Calibri"/>
        <family val="2"/>
        <charset val="204"/>
        <scheme val="minor"/>
      </rPr>
      <t>total_price</t>
    </r>
    <r>
      <rPr>
        <sz val="11"/>
        <color theme="1"/>
        <rFont val="Calibri"/>
        <family val="2"/>
        <scheme val="minor"/>
      </rPr>
      <t>:.2f}")</t>
    </r>
  </si>
  <si>
    <r>
      <rPr>
        <sz val="11"/>
        <color rgb="FFDA7BB9"/>
        <rFont val="Calibri"/>
        <family val="2"/>
        <charset val="204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["Index", "Artical_number", "Description", "Quantity", "Price", "Discount", "Net_amount"]</t>
    </r>
  </si>
  <si>
    <r>
      <rPr>
        <b/>
        <sz val="11"/>
        <color rgb="FF179A77"/>
        <rFont val="Calibri"/>
        <family val="2"/>
        <charset val="204"/>
        <scheme val="minor"/>
      </rPr>
      <t>wb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</si>
  <si>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color rgb="FF179A77"/>
        <rFont val="Calibri"/>
        <family val="2"/>
        <charset val="204"/>
        <scheme val="minor"/>
      </rPr>
      <t xml:space="preserve">sheet </t>
    </r>
    <r>
      <rPr>
        <sz val="11"/>
        <color theme="1"/>
        <rFont val="Calibri"/>
        <family val="2"/>
        <scheme val="minor"/>
      </rPr>
      <t xml:space="preserve">= </t>
    </r>
    <r>
      <rPr>
        <b/>
        <sz val="11"/>
        <color rgb="FF179A77"/>
        <rFont val="Calibri"/>
        <family val="2"/>
        <charset val="204"/>
        <scheme val="minor"/>
      </rPr>
      <t>wb</t>
    </r>
    <r>
      <rPr>
        <sz val="11"/>
        <color theme="1"/>
        <rFont val="Calibri"/>
        <family val="2"/>
        <scheme val="minor"/>
      </rPr>
      <t>.active</t>
    </r>
  </si>
  <si>
    <r>
      <t>for col, header in enumerate(</t>
    </r>
    <r>
      <rPr>
        <sz val="11"/>
        <color rgb="FFDA7BB9"/>
        <rFont val="Calibri"/>
        <family val="2"/>
        <charset val="204"/>
        <scheme val="minor"/>
      </rPr>
      <t>headers</t>
    </r>
    <r>
      <rPr>
        <sz val="11"/>
        <color theme="1"/>
        <rFont val="Calibri"/>
        <family val="2"/>
        <scheme val="minor"/>
      </rPr>
      <t>, start=1):</t>
    </r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</si>
  <si>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cell</t>
    </r>
    <r>
      <rPr>
        <sz val="11"/>
        <color theme="1"/>
        <rFont val="Calibri"/>
        <family val="2"/>
        <scheme val="minor"/>
      </rPr>
      <t>.font = Font(bold=True)</t>
    </r>
  </si>
  <si>
    <r>
      <t xml:space="preserve">  </t>
    </r>
    <r>
      <rPr>
        <sz val="11"/>
        <color theme="8" tint="-0.249977111117893"/>
        <rFont val="Calibri"/>
        <family val="2"/>
        <charset val="204"/>
        <scheme val="minor"/>
      </rPr>
      <t xml:space="preserve">  cell</t>
    </r>
    <r>
      <rPr>
        <sz val="11"/>
        <color theme="1"/>
        <rFont val="Calibri"/>
        <family val="2"/>
        <scheme val="minor"/>
      </rPr>
      <t>.alignment = Alignment(horizontal="center")</t>
    </r>
  </si>
  <si>
    <r>
      <rPr>
        <sz val="11"/>
        <color rgb="FFDA7BB9"/>
        <rFont val="Calibri"/>
        <family val="2"/>
        <charset val="204"/>
        <scheme val="minor"/>
      </rPr>
      <t>[[</t>
    </r>
    <r>
      <rPr>
        <sz val="11"/>
        <color theme="1"/>
        <rFont val="Calibri"/>
        <family val="2"/>
        <scheme val="minor"/>
      </rPr>
      <t>'1', '00049400330', 'SD CA Nail-lifter x 100', '12', '8,46', '101,52', '65,00', '35,53', ……</t>
    </r>
    <r>
      <rPr>
        <sz val="11"/>
        <color rgb="FFDA7BB9"/>
        <rFont val="Calibri"/>
        <family val="2"/>
        <charset val="204"/>
        <scheme val="minor"/>
      </rPr>
      <t>]</t>
    </r>
  </si>
  <si>
    <t>Попълване на имената на колоните "index", "Artical_number"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</si>
  <si>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cell</t>
    </r>
    <r>
      <rPr>
        <sz val="11"/>
        <color theme="1"/>
        <rFont val="Calibri"/>
        <family val="2"/>
        <scheme val="minor"/>
      </rPr>
      <t xml:space="preserve"> = sheet.cell(</t>
    </r>
    <r>
      <rPr>
        <b/>
        <sz val="11"/>
        <color theme="1"/>
        <rFont val="Calibri"/>
        <family val="2"/>
        <charset val="204"/>
        <scheme val="minor"/>
      </rPr>
      <t>row=1</t>
    </r>
    <r>
      <rPr>
        <sz val="11"/>
        <color theme="1"/>
        <rFont val="Calibri"/>
        <family val="2"/>
        <scheme val="minor"/>
      </rPr>
      <t>, column=col, value=header)</t>
    </r>
  </si>
  <si>
    <r>
      <t xml:space="preserve">Хардкодваме </t>
    </r>
    <r>
      <rPr>
        <b/>
        <sz val="11"/>
        <color theme="1"/>
        <rFont val="Calibri"/>
        <family val="2"/>
        <charset val="204"/>
        <scheme val="minor"/>
      </rPr>
      <t>row=1</t>
    </r>
    <r>
      <rPr>
        <sz val="11"/>
        <color theme="1"/>
        <rFont val="Calibri"/>
        <family val="2"/>
        <charset val="204"/>
        <scheme val="minor"/>
      </rPr>
      <t>, защото искаме всичките да са на ред1</t>
    </r>
  </si>
  <si>
    <t>На всяка итерация: column=1, column=2, column=3</t>
  </si>
  <si>
    <t>For loop за попълване на редовете</t>
  </si>
  <si>
    <t>For loop за попълване на колоните</t>
  </si>
  <si>
    <r>
      <t xml:space="preserve">Попълване на таблицата от list </t>
    </r>
    <r>
      <rPr>
        <sz val="11"/>
        <color rgb="FFDA7BB9"/>
        <rFont val="Calibri"/>
        <family val="2"/>
        <charset val="204"/>
        <scheme val="minor"/>
      </rPr>
      <t>data</t>
    </r>
  </si>
  <si>
    <r>
      <t xml:space="preserve">for row_idx, </t>
    </r>
    <r>
      <rPr>
        <sz val="11"/>
        <color rgb="FFDA7BB9"/>
        <rFont val="Calibri"/>
        <family val="2"/>
        <charset val="204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</si>
  <si>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for col_idx, </t>
    </r>
    <r>
      <rPr>
        <sz val="11"/>
        <rFont val="Calibri"/>
        <family val="2"/>
        <charset val="204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charset val="204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</si>
  <si>
    <t>row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</si>
  <si>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rFont val="Calibri"/>
        <family val="2"/>
        <charset val="204"/>
        <scheme val="minor"/>
      </rPr>
      <t>1, '494 003 30', 'SD CA Nail-lifter x 100', 12, 8.46, 65.0, 35.532000000000004]</t>
    </r>
  </si>
  <si>
    <t>[^\s]*</t>
  </si>
  <si>
    <t>^ at the beginning of a character class means NOT</t>
  </si>
  <si>
    <t>\s = any whitespace character (space, tab, newline, etc.)</t>
  </si>
  <si>
    <t>Examples it matches:</t>
  </si>
  <si>
    <t>A 9 ( / -</t>
  </si>
  <si>
    <t>Examples it does not match:</t>
  </si>
  <si>
    <t xml:space="preserve"> ' (space)</t>
  </si>
  <si>
    <t>\t (tab)</t>
  </si>
  <si>
    <t>\n (newline)</t>
  </si>
  <si>
    <t>Match any character that is not whitespace 0 or more times</t>
  </si>
  <si>
    <t>.*</t>
  </si>
  <si>
    <t>Match any character (except newline in most regex engines) 0 or more times</t>
  </si>
  <si>
    <r>
      <t xml:space="preserve">So it matches </t>
    </r>
    <r>
      <rPr>
        <b/>
        <sz val="11"/>
        <color theme="1"/>
        <rFont val="Calibri"/>
        <family val="2"/>
        <charset val="204"/>
        <scheme val="minor"/>
      </rPr>
      <t>everything until the end of the line</t>
    </r>
    <r>
      <rPr>
        <sz val="11"/>
        <color theme="1"/>
        <rFont val="Calibri"/>
        <family val="2"/>
        <scheme val="minor"/>
      </rPr>
      <t>, including spaces.</t>
    </r>
  </si>
  <si>
    <r>
      <rPr>
        <sz val="11"/>
        <color theme="1"/>
        <rFont val="Calibri"/>
        <family val="2"/>
        <charset val="204"/>
        <scheme val="minor"/>
      </rPr>
      <t xml:space="preserve">How 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charset val="204"/>
        <scheme val="minor"/>
      </rPr>
      <t>() works</t>
    </r>
  </si>
  <si>
    <t>pattern = r"match this (?:match that)"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</si>
  <si>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"match this match that"</t>
    </r>
  </si>
  <si>
    <t>['match this match that']</t>
  </si>
  <si>
    <r>
      <t>pattern = r"</t>
    </r>
    <r>
      <rPr>
        <b/>
        <sz val="11"/>
        <color theme="1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match this</t>
    </r>
    <r>
      <rPr>
        <b/>
        <sz val="11"/>
        <color theme="1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(?:match that)"</t>
    </r>
  </si>
  <si>
    <t>['match this']</t>
  </si>
  <si>
    <r>
      <t xml:space="preserve">When there is </t>
    </r>
    <r>
      <rPr>
        <b/>
        <sz val="11"/>
        <color theme="1"/>
        <rFont val="Calibri"/>
        <family val="2"/>
        <charset val="204"/>
        <scheme val="minor"/>
      </rPr>
      <t>one capturing group</t>
    </r>
    <r>
      <rPr>
        <sz val="11"/>
        <color theme="1"/>
        <rFont val="Calibri"/>
        <family val="2"/>
        <scheme val="minor"/>
      </rPr>
      <t>, findall() returns only that group's contents:</t>
    </r>
  </si>
  <si>
    <r>
      <t xml:space="preserve">When there are </t>
    </r>
    <r>
      <rPr>
        <b/>
        <sz val="11"/>
        <color theme="1"/>
        <rFont val="Calibri"/>
        <family val="2"/>
        <charset val="204"/>
        <scheme val="minor"/>
      </rPr>
      <t>no capturing groups</t>
    </r>
    <r>
      <rPr>
        <sz val="11"/>
        <color theme="1"/>
        <rFont val="Calibri"/>
        <family val="2"/>
        <scheme val="minor"/>
      </rPr>
      <t>, findall() returns the full matches:</t>
    </r>
  </si>
  <si>
    <t>pattern = r"(match) (this) (?:match that)"</t>
  </si>
  <si>
    <t>[('match', 'this')]</t>
  </si>
  <si>
    <r>
      <t xml:space="preserve">When there are </t>
    </r>
    <r>
      <rPr>
        <b/>
        <sz val="11"/>
        <color theme="1"/>
        <rFont val="Calibri"/>
        <family val="2"/>
        <charset val="204"/>
        <scheme val="minor"/>
      </rPr>
      <t>multiple capturing groups</t>
    </r>
    <r>
      <rPr>
        <sz val="11"/>
        <color theme="1"/>
        <rFont val="Calibri"/>
        <family val="2"/>
        <scheme val="minor"/>
      </rPr>
      <t xml:space="preserve">, findall() returns </t>
    </r>
    <r>
      <rPr>
        <sz val="11"/>
        <color theme="9" tint="-0.249977111117893"/>
        <rFont val="Calibri"/>
        <family val="2"/>
        <charset val="204"/>
        <scheme val="minor"/>
      </rPr>
      <t>tuples</t>
    </r>
    <r>
      <rPr>
        <sz val="11"/>
        <color theme="1"/>
        <rFont val="Calibri"/>
        <family val="2"/>
        <scheme val="minor"/>
      </rPr>
      <t>:</t>
    </r>
  </si>
  <si>
    <t>Invoice</t>
  </si>
  <si>
    <t>import pandas as pd</t>
  </si>
  <si>
    <t># --- Convert to DataFrames ---</t>
  </si>
  <si>
    <t># Convert quantities to numbers</t>
  </si>
  <si>
    <t># --- Combine all invoices into one (grouped by Article) ---</t>
  </si>
  <si>
    <t># --- Merge with initial order ---</t>
  </si>
  <si>
    <t># Output 1 DataFrame</t>
  </si>
  <si>
    <t>print('\nOnly the remaining:\n')</t>
  </si>
  <si>
    <t># Filter only rows with Remaining_Qty &gt; 0</t>
  </si>
  <si>
    <r>
      <rPr>
        <sz val="11"/>
        <color rgb="FF00B050"/>
        <rFont val="Calibri"/>
        <family val="2"/>
        <charset val="204"/>
        <scheme val="minor"/>
      </rPr>
      <t>initial_order</t>
    </r>
    <r>
      <rPr>
        <sz val="11"/>
        <color theme="1"/>
        <rFont val="Calibri"/>
        <family val="2"/>
        <scheme val="minor"/>
      </rPr>
      <t xml:space="preserve"> = """</t>
    </r>
  </si>
  <si>
    <t>partial_invoicing_2</t>
  </si>
  <si>
    <t>1093900 20</t>
  </si>
  <si>
    <t>1150650114 8</t>
  </si>
  <si>
    <t>1152300400 80</t>
  </si>
  <si>
    <t>1152900 80</t>
  </si>
  <si>
    <r>
      <rPr>
        <sz val="11"/>
        <color rgb="FF00B050"/>
        <rFont val="Calibri"/>
        <family val="2"/>
        <charset val="204"/>
        <scheme val="minor"/>
      </rPr>
      <t>invoice_1</t>
    </r>
    <r>
      <rPr>
        <sz val="11"/>
        <color theme="1"/>
        <rFont val="Calibri"/>
        <family val="2"/>
        <scheme val="minor"/>
      </rPr>
      <t xml:space="preserve"> = """</t>
    </r>
  </si>
  <si>
    <r>
      <rPr>
        <sz val="11"/>
        <color rgb="FF00B050"/>
        <rFont val="Calibri"/>
        <family val="2"/>
        <charset val="204"/>
        <scheme val="minor"/>
      </rPr>
      <t>invoice_2</t>
    </r>
    <r>
      <rPr>
        <sz val="11"/>
        <color theme="1"/>
        <rFont val="Calibri"/>
        <family val="2"/>
        <scheme val="minor"/>
      </rPr>
      <t xml:space="preserve"> = """</t>
    </r>
  </si>
  <si>
    <r>
      <t xml:space="preserve">import </t>
    </r>
    <r>
      <rPr>
        <sz val="11"/>
        <color rgb="FF179A77"/>
        <rFont val="Calibri"/>
        <family val="2"/>
        <charset val="204"/>
        <scheme val="minor"/>
      </rPr>
      <t>re</t>
    </r>
  </si>
  <si>
    <r>
      <rPr>
        <sz val="11"/>
        <color rgb="FFDA7BB9"/>
        <rFont val="Calibri"/>
        <family val="2"/>
        <charset val="204"/>
        <scheme val="minor"/>
      </rPr>
      <t>matches_initial</t>
    </r>
    <r>
      <rPr>
        <sz val="11"/>
        <color theme="1"/>
        <rFont val="Calibri"/>
        <family val="2"/>
        <scheme val="minor"/>
      </rPr>
      <t xml:space="preserve">   = </t>
    </r>
    <r>
      <rPr>
        <sz val="11"/>
        <color rgb="FF179A77"/>
        <rFont val="Calibri"/>
        <family val="2"/>
        <charset val="204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 xml:space="preserve">(pattern, </t>
    </r>
    <r>
      <rPr>
        <sz val="11"/>
        <color rgb="FF00B050"/>
        <rFont val="Calibri"/>
        <family val="2"/>
        <charset val="204"/>
        <scheme val="minor"/>
      </rPr>
      <t>initial_order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</si>
  <si>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DA7BB9"/>
        <rFont val="Calibri"/>
        <family val="2"/>
        <charset val="204"/>
        <scheme val="minor"/>
      </rPr>
      <t>matches_invoice_1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charset val="204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 xml:space="preserve">(pattern, </t>
    </r>
    <r>
      <rPr>
        <sz val="11"/>
        <color rgb="FF00B050"/>
        <rFont val="Calibri"/>
        <family val="2"/>
        <charset val="204"/>
        <scheme val="minor"/>
      </rPr>
      <t>invoice_1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</si>
  <si>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DA7BB9"/>
        <rFont val="Calibri"/>
        <family val="2"/>
        <charset val="204"/>
        <scheme val="minor"/>
      </rPr>
      <t>matches_invoice_2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charset val="204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 xml:space="preserve">(pattern, </t>
    </r>
    <r>
      <rPr>
        <sz val="11"/>
        <color rgb="FF00B050"/>
        <rFont val="Calibri"/>
        <family val="2"/>
        <charset val="204"/>
        <scheme val="minor"/>
      </rPr>
      <t>invoice_2</t>
    </r>
    <r>
      <rPr>
        <sz val="11"/>
        <color theme="1"/>
        <rFont val="Calibri"/>
        <family val="2"/>
        <scheme val="minor"/>
      </rPr>
      <t>)</t>
    </r>
  </si>
  <si>
    <r>
      <t>print("Хванати артикули:", len(</t>
    </r>
    <r>
      <rPr>
        <sz val="11"/>
        <color rgb="FFDA7BB9"/>
        <rFont val="Calibri"/>
        <family val="2"/>
        <charset val="204"/>
        <scheme val="minor"/>
      </rPr>
      <t>matches_initial</t>
    </r>
    <r>
      <rPr>
        <sz val="11"/>
        <color theme="1"/>
        <rFont val="Calibri"/>
        <family val="2"/>
        <charset val="204"/>
        <scheme val="minor"/>
      </rPr>
      <t>))  # test</t>
    </r>
  </si>
  <si>
    <r>
      <rPr>
        <sz val="11"/>
        <color theme="8" tint="-0.249977111117893"/>
        <rFont val="Calibri"/>
        <family val="2"/>
        <charset val="204"/>
        <scheme val="minor"/>
      </rPr>
      <t>df_initial</t>
    </r>
    <r>
      <rPr>
        <sz val="11"/>
        <color theme="1"/>
        <rFont val="Calibri"/>
        <family val="2"/>
        <scheme val="minor"/>
      </rPr>
      <t xml:space="preserve">   = </t>
    </r>
    <r>
      <rPr>
        <sz val="11"/>
        <color rgb="FF179A77"/>
        <rFont val="Calibri"/>
        <family val="2"/>
        <charset val="204"/>
        <scheme val="minor"/>
      </rPr>
      <t>pd</t>
    </r>
    <r>
      <rPr>
        <sz val="11"/>
        <color theme="1"/>
        <rFont val="Calibri"/>
        <family val="2"/>
        <scheme val="minor"/>
      </rPr>
      <t>.</t>
    </r>
    <r>
      <rPr>
        <sz val="11"/>
        <color rgb="FF179A77"/>
        <rFont val="Calibri"/>
        <family val="2"/>
        <charset val="204"/>
        <scheme val="minor"/>
      </rPr>
      <t>DataFrame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charset val="204"/>
        <scheme val="minor"/>
      </rPr>
      <t>matches_initial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70C0"/>
        <rFont val="Calibri"/>
        <family val="2"/>
        <charset val="204"/>
        <scheme val="minor"/>
      </rPr>
      <t>columns</t>
    </r>
    <r>
      <rPr>
        <sz val="11"/>
        <color theme="1"/>
        <rFont val="Calibri"/>
        <family val="2"/>
        <scheme val="minor"/>
      </rPr>
      <t>=["Article", "Ordered_Qty"])</t>
    </r>
  </si>
  <si>
    <r>
      <rPr>
        <sz val="11"/>
        <color theme="8" tint="-0.249977111117893"/>
        <rFont val="Calibri"/>
        <family val="2"/>
        <charset val="204"/>
        <scheme val="minor"/>
      </rPr>
      <t xml:space="preserve">df_invoice_1 </t>
    </r>
    <r>
      <rPr>
        <sz val="11"/>
        <color theme="1"/>
        <rFont val="Calibri"/>
        <family val="2"/>
        <scheme val="minor"/>
      </rPr>
      <t xml:space="preserve">= </t>
    </r>
    <r>
      <rPr>
        <sz val="11"/>
        <color rgb="FF179A77"/>
        <rFont val="Calibri"/>
        <family val="2"/>
        <charset val="204"/>
        <scheme val="minor"/>
      </rPr>
      <t>pd.DataFrame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charset val="204"/>
        <scheme val="minor"/>
      </rPr>
      <t>matches_invoice_1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70C0"/>
        <rFont val="Calibri"/>
        <family val="2"/>
        <charset val="204"/>
        <scheme val="minor"/>
      </rPr>
      <t>columns</t>
    </r>
    <r>
      <rPr>
        <sz val="11"/>
        <color theme="1"/>
        <rFont val="Calibri"/>
        <family val="2"/>
        <scheme val="minor"/>
      </rPr>
      <t>=["Article", "Invoiced_Qty"])</t>
    </r>
  </si>
  <si>
    <r>
      <rPr>
        <sz val="11"/>
        <color theme="8" tint="-0.249977111117893"/>
        <rFont val="Calibri"/>
        <family val="2"/>
        <charset val="204"/>
        <scheme val="minor"/>
      </rPr>
      <t>df_invoice_2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charset val="204"/>
        <scheme val="minor"/>
      </rPr>
      <t>pd.DataFrame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charset val="204"/>
        <scheme val="minor"/>
      </rPr>
      <t>matches_invoice_2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70C0"/>
        <rFont val="Calibri"/>
        <family val="2"/>
        <charset val="204"/>
        <scheme val="minor"/>
      </rPr>
      <t>columns</t>
    </r>
    <r>
      <rPr>
        <sz val="11"/>
        <color theme="1"/>
        <rFont val="Calibri"/>
        <family val="2"/>
        <scheme val="minor"/>
      </rPr>
      <t>=["Article", "Invoiced_Qty"])</t>
    </r>
  </si>
  <si>
    <t>df_initial</t>
  </si>
  <si>
    <t>1093900 10</t>
  </si>
  <si>
    <t>1150650114 5</t>
  </si>
  <si>
    <t>1152900 2</t>
  </si>
  <si>
    <t>1152300400 70</t>
  </si>
  <si>
    <t>df_invoice_1</t>
  </si>
  <si>
    <r>
      <rPr>
        <sz val="11"/>
        <color theme="8" tint="-0.249977111117893"/>
        <rFont val="Calibri"/>
        <family val="2"/>
        <charset val="204"/>
        <scheme val="minor"/>
      </rPr>
      <t>df_initial</t>
    </r>
    <r>
      <rPr>
        <sz val="11"/>
        <color theme="1"/>
        <rFont val="Calibri"/>
        <family val="2"/>
        <scheme val="minor"/>
      </rPr>
      <t xml:space="preserve">["Ordered_Qty"]   = </t>
    </r>
    <r>
      <rPr>
        <sz val="11"/>
        <color theme="8" tint="-0.249977111117893"/>
        <rFont val="Calibri"/>
        <family val="2"/>
        <charset val="204"/>
        <scheme val="minor"/>
      </rPr>
      <t>df_initial</t>
    </r>
    <r>
      <rPr>
        <sz val="11"/>
        <color theme="1"/>
        <rFont val="Calibri"/>
        <family val="2"/>
        <scheme val="minor"/>
      </rPr>
      <t>["Ordered_Qty"].</t>
    </r>
    <r>
      <rPr>
        <sz val="11"/>
        <color rgb="FFA47A20"/>
        <rFont val="Calibri"/>
        <family val="2"/>
        <charset val="204"/>
        <scheme val="minor"/>
      </rPr>
      <t>astype</t>
    </r>
    <r>
      <rPr>
        <sz val="11"/>
        <color theme="1"/>
        <rFont val="Calibri"/>
        <family val="2"/>
        <scheme val="minor"/>
      </rPr>
      <t>(float)</t>
    </r>
  </si>
  <si>
    <r>
      <rPr>
        <sz val="11"/>
        <color theme="8" tint="-0.249977111117893"/>
        <rFont val="Calibri"/>
        <family val="2"/>
        <charset val="204"/>
        <scheme val="minor"/>
      </rPr>
      <t>df_invoice_1</t>
    </r>
    <r>
      <rPr>
        <sz val="11"/>
        <color theme="1"/>
        <rFont val="Calibri"/>
        <family val="2"/>
        <scheme val="minor"/>
      </rPr>
      <t xml:space="preserve">["Invoiced_Qty"] = </t>
    </r>
    <r>
      <rPr>
        <sz val="11"/>
        <color theme="8" tint="-0.249977111117893"/>
        <rFont val="Calibri"/>
        <family val="2"/>
        <charset val="204"/>
        <scheme val="minor"/>
      </rPr>
      <t>df_invoice_1</t>
    </r>
    <r>
      <rPr>
        <sz val="11"/>
        <color theme="1"/>
        <rFont val="Calibri"/>
        <family val="2"/>
        <scheme val="minor"/>
      </rPr>
      <t>["Invoiced_Qty"].</t>
    </r>
    <r>
      <rPr>
        <sz val="11"/>
        <color rgb="FFA47A20"/>
        <rFont val="Calibri"/>
        <family val="2"/>
        <charset val="204"/>
        <scheme val="minor"/>
      </rPr>
      <t>astype</t>
    </r>
    <r>
      <rPr>
        <sz val="11"/>
        <color theme="1"/>
        <rFont val="Calibri"/>
        <family val="2"/>
        <scheme val="minor"/>
      </rPr>
      <t>(float)</t>
    </r>
  </si>
  <si>
    <r>
      <rPr>
        <sz val="11"/>
        <color theme="8" tint="-0.249977111117893"/>
        <rFont val="Calibri"/>
        <family val="2"/>
        <charset val="204"/>
        <scheme val="minor"/>
      </rPr>
      <t>df_invoice_2</t>
    </r>
    <r>
      <rPr>
        <sz val="11"/>
        <color theme="1"/>
        <rFont val="Calibri"/>
        <family val="2"/>
        <scheme val="minor"/>
      </rPr>
      <t xml:space="preserve">["Invoiced_Qty"] = </t>
    </r>
    <r>
      <rPr>
        <sz val="11"/>
        <color theme="8" tint="-0.249977111117893"/>
        <rFont val="Calibri"/>
        <family val="2"/>
        <charset val="204"/>
        <scheme val="minor"/>
      </rPr>
      <t>df_invoice_2</t>
    </r>
    <r>
      <rPr>
        <sz val="11"/>
        <color theme="1"/>
        <rFont val="Calibri"/>
        <family val="2"/>
        <scheme val="minor"/>
      </rPr>
      <t>["Invoiced_Qty"].</t>
    </r>
    <r>
      <rPr>
        <sz val="11"/>
        <color rgb="FFA47A20"/>
        <rFont val="Calibri"/>
        <family val="2"/>
        <charset val="204"/>
        <scheme val="minor"/>
      </rPr>
      <t>astype</t>
    </r>
    <r>
      <rPr>
        <sz val="11"/>
        <color theme="1"/>
        <rFont val="Calibri"/>
        <family val="2"/>
        <scheme val="minor"/>
      </rPr>
      <t>(float)</t>
    </r>
  </si>
  <si>
    <t>df_invoice_2</t>
  </si>
  <si>
    <r>
      <rPr>
        <sz val="11"/>
        <color theme="8" tint="-0.249977111117893"/>
        <rFont val="Calibri"/>
        <family val="2"/>
        <charset val="204"/>
        <scheme val="minor"/>
      </rPr>
      <t>all_invoices</t>
    </r>
    <r>
      <rPr>
        <sz val="11"/>
        <color theme="1"/>
        <rFont val="Calibri"/>
        <family val="2"/>
        <scheme val="minor"/>
      </rPr>
      <t xml:space="preserve"> = pd.</t>
    </r>
    <r>
      <rPr>
        <sz val="11"/>
        <color rgb="FFA47A20"/>
        <rFont val="Calibri"/>
        <family val="2"/>
        <charset val="204"/>
        <scheme val="minor"/>
      </rPr>
      <t>concat</t>
    </r>
    <r>
      <rPr>
        <sz val="11"/>
        <color theme="1"/>
        <rFont val="Calibri"/>
        <family val="2"/>
        <scheme val="minor"/>
      </rPr>
      <t>([</t>
    </r>
    <r>
      <rPr>
        <sz val="11"/>
        <color theme="8" tint="-0.249977111117893"/>
        <rFont val="Calibri"/>
        <family val="2"/>
        <charset val="204"/>
        <scheme val="minor"/>
      </rPr>
      <t>df_invoice_1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8" tint="-0.249977111117893"/>
        <rFont val="Calibri"/>
        <family val="2"/>
        <charset val="204"/>
        <scheme val="minor"/>
      </rPr>
      <t>df_invoice_2</t>
    </r>
    <r>
      <rPr>
        <sz val="11"/>
        <color theme="1"/>
        <rFont val="Calibri"/>
        <family val="2"/>
        <scheme val="minor"/>
      </rPr>
      <t xml:space="preserve">], </t>
    </r>
    <r>
      <rPr>
        <sz val="11"/>
        <color rgb="FF0070C0"/>
        <rFont val="Calibri"/>
        <family val="2"/>
        <charset val="204"/>
        <scheme val="minor"/>
      </rPr>
      <t>ignore_index</t>
    </r>
    <r>
      <rPr>
        <sz val="11"/>
        <color theme="1"/>
        <rFont val="Calibri"/>
        <family val="2"/>
        <scheme val="minor"/>
      </rPr>
      <t>=True)</t>
    </r>
  </si>
  <si>
    <t>all_invoices</t>
  </si>
  <si>
    <t>1152300400 5</t>
  </si>
  <si>
    <r>
      <rPr>
        <sz val="11"/>
        <color theme="8" tint="-0.249977111117893"/>
        <rFont val="Calibri"/>
        <family val="2"/>
        <charset val="204"/>
        <scheme val="minor"/>
      </rPr>
      <t>all_invoices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all_invoices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groupby</t>
    </r>
    <r>
      <rPr>
        <sz val="11"/>
        <color theme="1"/>
        <rFont val="Calibri"/>
        <family val="2"/>
        <scheme val="minor"/>
      </rPr>
      <t>("Article", as_index=False)["Invoiced_Qty"].</t>
    </r>
    <r>
      <rPr>
        <sz val="11"/>
        <color rgb="FFA47A20"/>
        <rFont val="Calibri"/>
        <family val="2"/>
        <charset val="204"/>
        <scheme val="minor"/>
      </rPr>
      <t>sum</t>
    </r>
    <r>
      <rPr>
        <sz val="11"/>
        <color theme="1"/>
        <rFont val="Calibri"/>
        <family val="2"/>
        <scheme val="minor"/>
      </rPr>
      <t>()</t>
    </r>
  </si>
  <si>
    <t># Print in custom format: index;Article;Remaining_Qty</t>
  </si>
  <si>
    <t xml:space="preserve">    print(f"{i+1};{row['Article']};{row['Remaining_Qty']}")</t>
  </si>
  <si>
    <t>df_remaining</t>
  </si>
  <si>
    <t xml:space="preserve">      Article  Invoiced_Qty</t>
  </si>
  <si>
    <t>0  1152300400           5.0</t>
  </si>
  <si>
    <t xml:space="preserve">      Article Invoiced_Qty</t>
  </si>
  <si>
    <t>0  1152300400            5</t>
  </si>
  <si>
    <t xml:space="preserve">   Article         Ordered_Qty     Invoiced_Qty</t>
  </si>
  <si>
    <r>
      <rPr>
        <sz val="11"/>
        <color theme="8" tint="-0.249977111117893"/>
        <rFont val="Calibri"/>
        <family val="2"/>
        <charset val="204"/>
        <scheme val="minor"/>
      </rPr>
      <t>df_remaining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df_initial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merge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all_invoices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70C0"/>
        <rFont val="Calibri"/>
        <family val="2"/>
        <charset val="204"/>
        <scheme val="minor"/>
      </rPr>
      <t>on</t>
    </r>
    <r>
      <rPr>
        <sz val="11"/>
        <color theme="1"/>
        <rFont val="Calibri"/>
        <family val="2"/>
        <scheme val="minor"/>
      </rPr>
      <t xml:space="preserve">="Article", </t>
    </r>
    <r>
      <rPr>
        <sz val="11"/>
        <color rgb="FF0070C0"/>
        <rFont val="Calibri"/>
        <family val="2"/>
        <charset val="204"/>
        <scheme val="minor"/>
      </rPr>
      <t>how</t>
    </r>
    <r>
      <rPr>
        <sz val="11"/>
        <color theme="1"/>
        <rFont val="Calibri"/>
        <family val="2"/>
        <scheme val="minor"/>
      </rPr>
      <t>="left").</t>
    </r>
    <r>
      <rPr>
        <sz val="11"/>
        <color rgb="FFA47A20"/>
        <rFont val="Calibri"/>
        <family val="2"/>
        <charset val="204"/>
        <scheme val="minor"/>
      </rPr>
      <t>fillna</t>
    </r>
    <r>
      <rPr>
        <sz val="11"/>
        <color theme="1"/>
        <rFont val="Calibri"/>
        <family val="2"/>
        <scheme val="minor"/>
      </rPr>
      <t>(0)</t>
    </r>
  </si>
  <si>
    <t>1     1150650114          8.0           5.0            3.0</t>
  </si>
  <si>
    <t>3     1152300400         80.0          75.0            5.0</t>
  </si>
  <si>
    <t>0     1093900               20.0          10.0           10.0</t>
  </si>
  <si>
    <t>2     1152900                80.0           2.0           78.0</t>
  </si>
  <si>
    <r>
      <rPr>
        <sz val="11"/>
        <color theme="8" tint="-0.249977111117893"/>
        <rFont val="Calibri"/>
        <family val="2"/>
        <charset val="204"/>
        <scheme val="minor"/>
      </rPr>
      <t>df_remaining</t>
    </r>
    <r>
      <rPr>
        <sz val="11"/>
        <color theme="1"/>
        <rFont val="Calibri"/>
        <family val="2"/>
        <scheme val="minor"/>
      </rPr>
      <t>["</t>
    </r>
    <r>
      <rPr>
        <sz val="11"/>
        <color rgb="FFC00000"/>
        <rFont val="Calibri"/>
        <family val="2"/>
        <charset val="204"/>
        <scheme val="minor"/>
      </rPr>
      <t>Remaining_Qty</t>
    </r>
    <r>
      <rPr>
        <sz val="11"/>
        <color theme="1"/>
        <rFont val="Calibri"/>
        <family val="2"/>
        <scheme val="minor"/>
      </rPr>
      <t xml:space="preserve">"] = </t>
    </r>
    <r>
      <rPr>
        <sz val="11"/>
        <color theme="8" tint="-0.249977111117893"/>
        <rFont val="Calibri"/>
        <family val="2"/>
        <charset val="204"/>
        <scheme val="minor"/>
      </rPr>
      <t>df_remaining</t>
    </r>
    <r>
      <rPr>
        <sz val="11"/>
        <color theme="1"/>
        <rFont val="Calibri"/>
        <family val="2"/>
        <scheme val="minor"/>
      </rPr>
      <t xml:space="preserve">["Ordered_Qty"] - </t>
    </r>
    <r>
      <rPr>
        <sz val="11"/>
        <color theme="8" tint="-0.249977111117893"/>
        <rFont val="Calibri"/>
        <family val="2"/>
        <charset val="204"/>
        <scheme val="minor"/>
      </rPr>
      <t>df_remaining</t>
    </r>
    <r>
      <rPr>
        <sz val="11"/>
        <color theme="1"/>
        <rFont val="Calibri"/>
        <family val="2"/>
        <scheme val="minor"/>
      </rPr>
      <t>["Invoiced_Qty"]</t>
    </r>
  </si>
  <si>
    <r>
      <t xml:space="preserve">      Article   Ordered_Qty   Invoiced_Qty   </t>
    </r>
    <r>
      <rPr>
        <sz val="11"/>
        <color rgb="FFC00000"/>
        <rFont val="Calibri"/>
        <family val="2"/>
        <charset val="204"/>
        <scheme val="minor"/>
      </rPr>
      <t>Remaining_Qty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</si>
  <si>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df_remaining</t>
    </r>
    <r>
      <rPr>
        <sz val="11"/>
        <color theme="1"/>
        <rFont val="Calibri"/>
        <family val="2"/>
        <scheme val="minor"/>
      </rPr>
      <t>)</t>
    </r>
  </si>
  <si>
    <t>0    1093900            10.0</t>
  </si>
  <si>
    <t>1    1150650114        5.0</t>
  </si>
  <si>
    <t>2    1152300400      75.0</t>
  </si>
  <si>
    <t>3     1152900               2.0</t>
  </si>
  <si>
    <t xml:space="preserve">      Article         Invoiced_Qty</t>
  </si>
  <si>
    <t>0    1093900             10.0</t>
  </si>
  <si>
    <t>2    1152900               2.0</t>
  </si>
  <si>
    <t>3    1152300400      70.0</t>
  </si>
  <si>
    <t>4    1152300400         5.0</t>
  </si>
  <si>
    <r>
      <rPr>
        <sz val="11"/>
        <color theme="8" tint="-0.249977111117893"/>
        <rFont val="Calibri"/>
        <family val="2"/>
        <charset val="204"/>
        <scheme val="minor"/>
      </rPr>
      <t>remaining_only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df_remaining</t>
    </r>
    <r>
      <rPr>
        <sz val="11"/>
        <color theme="1"/>
        <rFont val="Calibri"/>
        <family val="2"/>
        <scheme val="minor"/>
      </rPr>
      <t>[</t>
    </r>
    <r>
      <rPr>
        <sz val="11"/>
        <color theme="8" tint="-0.249977111117893"/>
        <rFont val="Calibri"/>
        <family val="2"/>
        <charset val="204"/>
        <scheme val="minor"/>
      </rPr>
      <t>df_remaining</t>
    </r>
    <r>
      <rPr>
        <sz val="11"/>
        <color theme="1"/>
        <rFont val="Calibri"/>
        <family val="2"/>
        <scheme val="minor"/>
      </rPr>
      <t>["</t>
    </r>
    <r>
      <rPr>
        <sz val="11"/>
        <color rgb="FFC00000"/>
        <rFont val="Calibri"/>
        <family val="2"/>
        <charset val="204"/>
        <scheme val="minor"/>
      </rPr>
      <t>Remaining_Qty</t>
    </r>
    <r>
      <rPr>
        <sz val="11"/>
        <color theme="1"/>
        <rFont val="Calibri"/>
        <family val="2"/>
        <scheme val="minor"/>
      </rPr>
      <t>"] &gt; 0].</t>
    </r>
    <r>
      <rPr>
        <sz val="11"/>
        <color rgb="FFA47A20"/>
        <rFont val="Calibri"/>
        <family val="2"/>
        <charset val="204"/>
        <scheme val="minor"/>
      </rPr>
      <t>reset_index</t>
    </r>
    <r>
      <rPr>
        <sz val="11"/>
        <color theme="1"/>
        <rFont val="Calibri"/>
        <family val="2"/>
        <scheme val="minor"/>
      </rPr>
      <t>(drop=True)</t>
    </r>
  </si>
  <si>
    <r>
      <t xml:space="preserve">for i, row in </t>
    </r>
    <r>
      <rPr>
        <sz val="11"/>
        <color theme="8" tint="-0.249977111117893"/>
        <rFont val="Calibri"/>
        <family val="2"/>
        <charset val="204"/>
        <scheme val="minor"/>
      </rPr>
      <t>remaining_only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iterrows</t>
    </r>
    <r>
      <rPr>
        <sz val="11"/>
        <color theme="1"/>
        <rFont val="Calibri"/>
        <family val="2"/>
        <scheme val="minor"/>
      </rPr>
      <t>():</t>
    </r>
  </si>
  <si>
    <t>1;1093900;10.0</t>
  </si>
  <si>
    <t>2;1150650114;3.0</t>
  </si>
  <si>
    <t>3;1152900;78.0</t>
  </si>
  <si>
    <t>4;1152300400;5.0</t>
  </si>
  <si>
    <t>&lt;generator object DataFrame.iterrows at 0x000000000B30DE40&gt;</t>
  </si>
  <si>
    <r>
      <rPr>
        <sz val="11"/>
        <color theme="8" tint="-0.249977111117893"/>
        <rFont val="Calibri"/>
        <family val="2"/>
        <charset val="204"/>
        <scheme val="minor"/>
      </rPr>
      <t>remaining_only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iterrows</t>
    </r>
    <r>
      <rPr>
        <sz val="11"/>
        <color theme="1"/>
        <rFont val="Calibri"/>
        <family val="2"/>
        <scheme val="minor"/>
      </rPr>
      <t>():</t>
    </r>
  </si>
  <si>
    <t>Ordered_Qty         20.0</t>
  </si>
  <si>
    <t>Invoiced_Qty        10.0</t>
  </si>
  <si>
    <t>Remaining_Qty       10.0</t>
  </si>
  <si>
    <t>Name: 0, dtype: object</t>
  </si>
  <si>
    <r>
      <t>&lt;</t>
    </r>
    <r>
      <rPr>
        <sz val="11"/>
        <color rgb="FF002060"/>
        <rFont val="Calibri"/>
        <family val="2"/>
        <charset val="204"/>
        <scheme val="minor"/>
      </rPr>
      <t>class 'int'&gt;</t>
    </r>
    <r>
      <rPr>
        <sz val="11"/>
        <color theme="1"/>
        <rFont val="Calibri"/>
        <family val="2"/>
        <scheme val="minor"/>
      </rPr>
      <t xml:space="preserve"> &lt;class 'pandas.core.series.Series'&gt;</t>
    </r>
  </si>
  <si>
    <r>
      <rPr>
        <b/>
        <sz val="11"/>
        <color rgb="FF00206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 Article          1093900</t>
    </r>
  </si>
  <si>
    <r>
      <t>print(</t>
    </r>
    <r>
      <rPr>
        <b/>
        <sz val="11"/>
        <color rgb="FF002060"/>
        <rFont val="Calibri"/>
        <family val="2"/>
        <charset val="204"/>
        <scheme val="minor"/>
      </rPr>
      <t>i</t>
    </r>
    <r>
      <rPr>
        <sz val="11"/>
        <color theme="1"/>
        <rFont val="Calibri"/>
        <family val="2"/>
        <scheme val="minor"/>
      </rPr>
      <t>, row)  # test</t>
    </r>
  </si>
  <si>
    <t>3     1152300400      80.0</t>
  </si>
  <si>
    <t>2     1152900            80.0</t>
  </si>
  <si>
    <t>1     1150650114       8.0</t>
  </si>
  <si>
    <t>0     1093900            20.0</t>
  </si>
  <si>
    <t>3     1152300400       70.0</t>
  </si>
  <si>
    <t>2     1152900               2.0</t>
  </si>
  <si>
    <t>1     1150650114        5.0</t>
  </si>
  <si>
    <t>0     1093900            10.0</t>
  </si>
  <si>
    <t>1     1150650114        8</t>
  </si>
  <si>
    <t>2     1152900             80</t>
  </si>
  <si>
    <t>3     1152300400      80</t>
  </si>
  <si>
    <t>0     1093900             20</t>
  </si>
  <si>
    <t xml:space="preserve">    Article   Ordered_Qty</t>
  </si>
  <si>
    <t xml:space="preserve">    Article    Ordered_Qty</t>
  </si>
  <si>
    <t xml:space="preserve">    Article    Invoiced_Qty</t>
  </si>
  <si>
    <t xml:space="preserve">      Article              Invoiced_Qty</t>
  </si>
  <si>
    <t>1     1150650114         5</t>
  </si>
  <si>
    <t>0     1093900              10</t>
  </si>
  <si>
    <t>2     1152900                2</t>
  </si>
  <si>
    <t>3     1152300400       70</t>
  </si>
  <si>
    <t xml:space="preserve">    Article   Invoiced_Qty</t>
  </si>
  <si>
    <t># --- pivot the previous dataframe: all_invoices</t>
  </si>
  <si>
    <r>
      <t>ако някоя позиция е фактурирана напълно - ще се покаже на</t>
    </r>
    <r>
      <rPr>
        <sz val="11"/>
        <color rgb="FFFF0000"/>
        <rFont val="Calibri"/>
        <family val="2"/>
        <charset val="204"/>
        <scheme val="minor"/>
      </rPr>
      <t xml:space="preserve"> 0</t>
    </r>
  </si>
  <si>
    <t>0     1093900             20.0          10.0</t>
  </si>
  <si>
    <t>1     1150650114        8.0             5.0</t>
  </si>
  <si>
    <t>2     1152900             80.0             2.0</t>
  </si>
  <si>
    <t>3     1152300400      80.0           75.0</t>
  </si>
  <si>
    <r>
      <t xml:space="preserve">0     1093900             20.0            </t>
    </r>
    <r>
      <rPr>
        <sz val="11"/>
        <color rgb="FFFF0000"/>
        <rFont val="Calibri"/>
        <family val="2"/>
        <charset val="204"/>
        <scheme val="minor"/>
      </rPr>
      <t>0,0</t>
    </r>
  </si>
  <si>
    <t xml:space="preserve"># --- create new column Remaining_Qty and fill it with substracted quantity </t>
  </si>
  <si>
    <t>control the DataFrame index</t>
  </si>
  <si>
    <r>
      <rPr>
        <sz val="11"/>
        <color rgb="FF0070C0"/>
        <rFont val="Calibri"/>
        <family val="2"/>
        <charset val="204"/>
        <scheme val="minor"/>
      </rPr>
      <t>ignore_index</t>
    </r>
    <r>
      <rPr>
        <sz val="11"/>
        <color theme="1"/>
        <rFont val="Calibri"/>
        <family val="2"/>
        <scheme val="minor"/>
      </rPr>
      <t>=True</t>
    </r>
  </si>
  <si>
    <r>
      <t xml:space="preserve">Used when concatenating </t>
    </r>
    <r>
      <rPr>
        <sz val="11"/>
        <color theme="8" tint="-0.249977111117893"/>
        <rFont val="Calibri"/>
        <family val="2"/>
        <charset val="204"/>
        <scheme val="minor"/>
      </rPr>
      <t>DataFrames</t>
    </r>
    <r>
      <rPr>
        <sz val="11"/>
        <color theme="1"/>
        <rFont val="Calibri"/>
        <family val="2"/>
        <scheme val="minor"/>
      </rPr>
      <t>:</t>
    </r>
  </si>
  <si>
    <t>Without it:</t>
  </si>
  <si>
    <t xml:space="preserve">   Article  Invoiced_Qty</t>
  </si>
  <si>
    <t>0  1093900          10</t>
  </si>
  <si>
    <t>1  1152900           2</t>
  </si>
  <si>
    <r>
      <t>pd.</t>
    </r>
    <r>
      <rPr>
        <sz val="11"/>
        <color rgb="FFA47A20"/>
        <rFont val="Calibri"/>
        <family val="2"/>
        <charset val="204"/>
        <scheme val="minor"/>
      </rPr>
      <t>concat</t>
    </r>
    <r>
      <rPr>
        <sz val="11"/>
        <color theme="1"/>
        <rFont val="Calibri"/>
        <family val="2"/>
        <scheme val="minor"/>
      </rPr>
      <t>([df_invoice_1, df_invoice_2])</t>
    </r>
  </si>
  <si>
    <t>Result:</t>
  </si>
  <si>
    <t xml:space="preserve">   Article      Invoiced_Qty</t>
  </si>
  <si>
    <t>0  1093900              10</t>
  </si>
  <si>
    <t>1  1152900               2</t>
  </si>
  <si>
    <r>
      <rPr>
        <b/>
        <sz val="11"/>
        <color theme="1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  1152300400            5</t>
    </r>
  </si>
  <si>
    <r>
      <rPr>
        <b/>
        <sz val="11"/>
        <color theme="1"/>
        <rFont val="Calibri"/>
        <family val="2"/>
        <charset val="204"/>
        <scheme val="minor"/>
      </rPr>
      <t xml:space="preserve">0 </t>
    </r>
    <r>
      <rPr>
        <sz val="11"/>
        <color theme="1"/>
        <rFont val="Calibri"/>
        <family val="2"/>
        <scheme val="minor"/>
      </rPr>
      <t xml:space="preserve"> 1152300400        5</t>
    </r>
  </si>
  <si>
    <r>
      <t xml:space="preserve">Notice the duplicate index </t>
    </r>
    <r>
      <rPr>
        <b/>
        <sz val="11"/>
        <color theme="1"/>
        <rFont val="Calibri"/>
        <family val="2"/>
        <charset val="204"/>
        <scheme val="minor"/>
      </rPr>
      <t>0</t>
    </r>
  </si>
  <si>
    <r>
      <t>pd.</t>
    </r>
    <r>
      <rPr>
        <sz val="11"/>
        <color rgb="FFA47A20"/>
        <rFont val="Calibri"/>
        <family val="2"/>
        <charset val="204"/>
        <scheme val="minor"/>
      </rPr>
      <t>concat</t>
    </r>
    <r>
      <rPr>
        <sz val="11"/>
        <color theme="1"/>
        <rFont val="Calibri"/>
        <family val="2"/>
        <scheme val="minor"/>
      </rPr>
      <t>([</t>
    </r>
    <r>
      <rPr>
        <sz val="11"/>
        <color theme="8" tint="-0.249977111117893"/>
        <rFont val="Calibri"/>
        <family val="2"/>
        <charset val="204"/>
        <scheme val="minor"/>
      </rPr>
      <t>df_invoice_1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8" tint="-0.249977111117893"/>
        <rFont val="Calibri"/>
        <family val="2"/>
        <charset val="204"/>
        <scheme val="minor"/>
      </rPr>
      <t>df_invoice_2</t>
    </r>
    <r>
      <rPr>
        <sz val="11"/>
        <color theme="1"/>
        <rFont val="Calibri"/>
        <family val="2"/>
        <scheme val="minor"/>
      </rPr>
      <t>],</t>
    </r>
    <r>
      <rPr>
        <sz val="11"/>
        <color rgb="FF0070C0"/>
        <rFont val="Calibri"/>
        <family val="2"/>
        <charset val="204"/>
        <scheme val="minor"/>
      </rPr>
      <t xml:space="preserve"> ignore_index</t>
    </r>
    <r>
      <rPr>
        <sz val="11"/>
        <color theme="1"/>
        <rFont val="Calibri"/>
        <family val="2"/>
        <scheme val="minor"/>
      </rPr>
      <t>=True)</t>
    </r>
  </si>
  <si>
    <t>2  1152300400            5</t>
  </si>
  <si>
    <t>Pandas creates a fresh continuous index</t>
  </si>
  <si>
    <r>
      <t>2.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70C0"/>
        <rFont val="Calibri"/>
        <family val="2"/>
        <charset val="204"/>
        <scheme val="minor"/>
      </rPr>
      <t>as_index</t>
    </r>
    <r>
      <rPr>
        <sz val="11"/>
        <color theme="1"/>
        <rFont val="Calibri"/>
        <family val="2"/>
        <charset val="204"/>
        <scheme val="minor"/>
      </rPr>
      <t>=False</t>
    </r>
  </si>
  <si>
    <r>
      <rPr>
        <sz val="11"/>
        <color rgb="FF0070C0"/>
        <rFont val="Calibri"/>
        <family val="2"/>
        <charset val="204"/>
        <scheme val="minor"/>
      </rPr>
      <t>all_invoices</t>
    </r>
    <r>
      <rPr>
        <sz val="11"/>
        <color theme="1"/>
        <rFont val="Calibri"/>
        <family val="2"/>
        <charset val="204"/>
        <scheme val="minor"/>
      </rPr>
      <t xml:space="preserve"> = </t>
    </r>
    <r>
      <rPr>
        <sz val="11"/>
        <color rgb="FF0070C0"/>
        <rFont val="Calibri"/>
        <family val="2"/>
        <charset val="204"/>
        <scheme val="minor"/>
      </rPr>
      <t>all_invoices</t>
    </r>
    <r>
      <rPr>
        <sz val="11"/>
        <color theme="1"/>
        <rFont val="Calibri"/>
        <family val="2"/>
        <charset val="204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groupby</t>
    </r>
    <r>
      <rPr>
        <sz val="11"/>
        <color theme="1"/>
        <rFont val="Calibri"/>
        <family val="2"/>
        <charset val="204"/>
        <scheme val="minor"/>
      </rPr>
      <t>("</t>
    </r>
    <r>
      <rPr>
        <sz val="11"/>
        <color rgb="FF179A77"/>
        <rFont val="Calibri"/>
        <family val="2"/>
        <charset val="204"/>
        <scheme val="minor"/>
      </rPr>
      <t>Article</t>
    </r>
    <r>
      <rPr>
        <sz val="11"/>
        <color theme="1"/>
        <rFont val="Calibri"/>
        <family val="2"/>
        <charset val="204"/>
        <scheme val="minor"/>
      </rPr>
      <t xml:space="preserve">", </t>
    </r>
    <r>
      <rPr>
        <sz val="11"/>
        <color rgb="FF0070C0"/>
        <rFont val="Calibri"/>
        <family val="2"/>
        <charset val="204"/>
        <scheme val="minor"/>
      </rPr>
      <t>as_index</t>
    </r>
    <r>
      <rPr>
        <sz val="11"/>
        <color theme="1"/>
        <rFont val="Calibri"/>
        <family val="2"/>
        <charset val="204"/>
        <scheme val="minor"/>
      </rPr>
      <t>=False)["</t>
    </r>
    <r>
      <rPr>
        <sz val="11"/>
        <color rgb="FF179A77"/>
        <rFont val="Calibri"/>
        <family val="2"/>
        <charset val="204"/>
        <scheme val="minor"/>
      </rPr>
      <t>Invoiced_Qty</t>
    </r>
    <r>
      <rPr>
        <sz val="11"/>
        <color theme="1"/>
        <rFont val="Calibri"/>
        <family val="2"/>
        <charset val="204"/>
        <scheme val="minor"/>
      </rPr>
      <t>"].</t>
    </r>
    <r>
      <rPr>
        <sz val="11"/>
        <color rgb="FFA47A20"/>
        <rFont val="Calibri"/>
        <family val="2"/>
        <charset val="204"/>
        <scheme val="minor"/>
      </rPr>
      <t>sum</t>
    </r>
    <r>
      <rPr>
        <sz val="11"/>
        <color theme="1"/>
        <rFont val="Calibri"/>
        <family val="2"/>
        <charset val="204"/>
        <scheme val="minor"/>
      </rPr>
      <t>()</t>
    </r>
  </si>
  <si>
    <r>
      <t xml:space="preserve">Used with </t>
    </r>
    <r>
      <rPr>
        <sz val="11"/>
        <color rgb="FFA47A20"/>
        <rFont val="Calibri"/>
        <family val="2"/>
        <charset val="204"/>
        <scheme val="minor"/>
      </rPr>
      <t>groupby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</si>
  <si>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70C0"/>
        <rFont val="Calibri"/>
        <family val="2"/>
        <charset val="204"/>
        <scheme val="minor"/>
      </rPr>
      <t>all_invoices</t>
    </r>
    <r>
      <rPr>
        <sz val="11"/>
        <color theme="1"/>
        <rFont val="Calibri"/>
        <family val="2"/>
        <charset val="204"/>
        <scheme val="minor"/>
      </rPr>
      <t xml:space="preserve"> = </t>
    </r>
    <r>
      <rPr>
        <sz val="11"/>
        <color rgb="FF0070C0"/>
        <rFont val="Calibri"/>
        <family val="2"/>
        <charset val="204"/>
        <scheme val="minor"/>
      </rPr>
      <t>all_invoices</t>
    </r>
    <r>
      <rPr>
        <sz val="11"/>
        <color theme="1"/>
        <rFont val="Calibri"/>
        <family val="2"/>
        <charset val="204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groupby</t>
    </r>
    <r>
      <rPr>
        <sz val="11"/>
        <color theme="1"/>
        <rFont val="Calibri"/>
        <family val="2"/>
        <charset val="204"/>
        <scheme val="minor"/>
      </rPr>
      <t>("</t>
    </r>
    <r>
      <rPr>
        <sz val="11"/>
        <color rgb="FF179A77"/>
        <rFont val="Calibri"/>
        <family val="2"/>
        <charset val="204"/>
        <scheme val="minor"/>
      </rPr>
      <t>Article</t>
    </r>
    <r>
      <rPr>
        <sz val="11"/>
        <color theme="1"/>
        <rFont val="Calibri"/>
        <family val="2"/>
        <charset val="204"/>
        <scheme val="minor"/>
      </rPr>
      <t>"</t>
    </r>
    <r>
      <rPr>
        <sz val="11"/>
        <color theme="1"/>
        <rFont val="Calibri"/>
        <family val="2"/>
        <charset val="204"/>
        <scheme val="minor"/>
      </rPr>
      <t>)["</t>
    </r>
    <r>
      <rPr>
        <sz val="11"/>
        <color rgb="FF179A77"/>
        <rFont val="Calibri"/>
        <family val="2"/>
        <charset val="204"/>
        <scheme val="minor"/>
      </rPr>
      <t>Invoiced_Qty</t>
    </r>
    <r>
      <rPr>
        <sz val="11"/>
        <color theme="1"/>
        <rFont val="Calibri"/>
        <family val="2"/>
        <charset val="204"/>
        <scheme val="minor"/>
      </rPr>
      <t>"].</t>
    </r>
    <r>
      <rPr>
        <sz val="11"/>
        <color rgb="FFA47A20"/>
        <rFont val="Calibri"/>
        <family val="2"/>
        <charset val="204"/>
        <scheme val="minor"/>
      </rPr>
      <t>sum</t>
    </r>
    <r>
      <rPr>
        <sz val="11"/>
        <color theme="1"/>
        <rFont val="Calibri"/>
        <family val="2"/>
        <charset val="204"/>
        <scheme val="minor"/>
      </rPr>
      <t>()</t>
    </r>
  </si>
  <si>
    <t>Article</t>
  </si>
  <si>
    <t>1093900        10</t>
  </si>
  <si>
    <t>1152900         2</t>
  </si>
  <si>
    <t>1152300400     75</t>
  </si>
  <si>
    <t>Name: Invoiced_Qty, dtype: float64</t>
  </si>
  <si>
    <t>Here Article becomes the index</t>
  </si>
  <si>
    <r>
      <t xml:space="preserve">With </t>
    </r>
    <r>
      <rPr>
        <sz val="11"/>
        <color rgb="FF0070C0"/>
        <rFont val="Calibri"/>
        <family val="2"/>
        <charset val="204"/>
        <scheme val="minor"/>
      </rPr>
      <t>as_index</t>
    </r>
    <r>
      <rPr>
        <sz val="11"/>
        <color theme="1"/>
        <rFont val="Calibri"/>
        <family val="2"/>
        <charset val="204"/>
        <scheme val="minor"/>
      </rPr>
      <t>=False:</t>
    </r>
  </si>
  <si>
    <t>2     1152300400       75</t>
  </si>
  <si>
    <t>1     1152900                2</t>
  </si>
  <si>
    <t xml:space="preserve">    Article        Invoiced_Qty</t>
  </si>
  <si>
    <t>Article stays a normal column, which is convenient because you're about to do:</t>
  </si>
  <si>
    <t>df_initial.merge(all_invoices, on="Article")</t>
  </si>
  <si>
    <r>
      <rPr>
        <b/>
        <sz val="11"/>
        <rFont val="Calibri"/>
        <family val="2"/>
        <charset val="204"/>
        <scheme val="minor"/>
      </rPr>
      <t>1</t>
    </r>
    <r>
      <rPr>
        <sz val="11"/>
        <rFont val="Calibri"/>
        <family val="2"/>
        <charset val="204"/>
        <scheme val="minor"/>
      </rPr>
      <t>.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70C0"/>
        <rFont val="Calibri"/>
        <family val="2"/>
        <charset val="204"/>
        <scheme val="minor"/>
      </rPr>
      <t>ignore_index</t>
    </r>
    <r>
      <rPr>
        <sz val="11"/>
        <color theme="1"/>
        <rFont val="Calibri"/>
        <family val="2"/>
        <scheme val="minor"/>
      </rPr>
      <t>=True</t>
    </r>
  </si>
  <si>
    <r>
      <rPr>
        <b/>
        <sz val="11"/>
        <color theme="1"/>
        <rFont val="Calibri"/>
        <family val="2"/>
        <charset val="204"/>
        <scheme val="minor"/>
      </rPr>
      <t>With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70C0"/>
        <rFont val="Calibri"/>
        <family val="2"/>
        <charset val="204"/>
        <scheme val="minor"/>
      </rPr>
      <t>ignore_index</t>
    </r>
    <r>
      <rPr>
        <sz val="11"/>
        <color theme="1"/>
        <rFont val="Calibri"/>
        <family val="2"/>
        <scheme val="minor"/>
      </rPr>
      <t>=True :</t>
    </r>
  </si>
  <si>
    <r>
      <rPr>
        <sz val="11"/>
        <color theme="8" tint="-0.249977111117893"/>
        <rFont val="Calibri"/>
        <family val="2"/>
        <charset val="204"/>
        <scheme val="minor"/>
      </rPr>
      <t>remaining_only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df_remaining</t>
    </r>
    <r>
      <rPr>
        <sz val="11"/>
        <color theme="1"/>
        <rFont val="Calibri"/>
        <family val="2"/>
        <scheme val="minor"/>
      </rPr>
      <t>[</t>
    </r>
    <r>
      <rPr>
        <sz val="11"/>
        <color theme="8" tint="-0.249977111117893"/>
        <rFont val="Calibri"/>
        <family val="2"/>
        <charset val="204"/>
        <scheme val="minor"/>
      </rPr>
      <t>df_remaining</t>
    </r>
    <r>
      <rPr>
        <sz val="11"/>
        <color theme="1"/>
        <rFont val="Calibri"/>
        <family val="2"/>
        <scheme val="minor"/>
      </rPr>
      <t>["</t>
    </r>
    <r>
      <rPr>
        <sz val="11"/>
        <color rgb="FF179A77"/>
        <rFont val="Calibri"/>
        <family val="2"/>
        <charset val="204"/>
        <scheme val="minor"/>
      </rPr>
      <t>Remaining_Qty</t>
    </r>
    <r>
      <rPr>
        <sz val="11"/>
        <color theme="1"/>
        <rFont val="Calibri"/>
        <family val="2"/>
        <scheme val="minor"/>
      </rPr>
      <t>"] &gt; 0].</t>
    </r>
    <r>
      <rPr>
        <sz val="11"/>
        <color rgb="FFA47A20"/>
        <rFont val="Calibri"/>
        <family val="2"/>
        <charset val="204"/>
        <scheme val="minor"/>
      </rPr>
      <t>reset_index</t>
    </r>
    <r>
      <rPr>
        <sz val="11"/>
        <color theme="1"/>
        <rFont val="Calibri"/>
        <family val="2"/>
        <scheme val="minor"/>
      </rPr>
      <t>(</t>
    </r>
    <r>
      <rPr>
        <sz val="11"/>
        <color rgb="FF0070C0"/>
        <rFont val="Calibri"/>
        <family val="2"/>
        <charset val="204"/>
        <scheme val="minor"/>
      </rPr>
      <t>drop</t>
    </r>
    <r>
      <rPr>
        <sz val="11"/>
        <color theme="1"/>
        <rFont val="Calibri"/>
        <family val="2"/>
        <scheme val="minor"/>
      </rPr>
      <t>=True)</t>
    </r>
  </si>
  <si>
    <t>Suppose after filtering you get:</t>
  </si>
  <si>
    <t xml:space="preserve">   Article    Remaining_Qty</t>
  </si>
  <si>
    <t>1  1093900             10</t>
  </si>
  <si>
    <t>3  1152900             78</t>
  </si>
  <si>
    <t>Notice the index values are still 1 and 3 from the original DataFrame.</t>
  </si>
  <si>
    <r>
      <rPr>
        <b/>
        <sz val="11"/>
        <color theme="1"/>
        <rFont val="Calibri"/>
        <family val="2"/>
        <charset val="204"/>
        <scheme val="minor"/>
      </rPr>
      <t>With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47A20"/>
        <rFont val="Calibri"/>
        <family val="2"/>
        <charset val="204"/>
        <scheme val="minor"/>
      </rPr>
      <t>reset_index</t>
    </r>
    <r>
      <rPr>
        <sz val="11"/>
        <color theme="1"/>
        <rFont val="Calibri"/>
        <family val="2"/>
        <scheme val="minor"/>
      </rPr>
      <t>(</t>
    </r>
    <r>
      <rPr>
        <sz val="11"/>
        <color rgb="FF0070C0"/>
        <rFont val="Calibri"/>
        <family val="2"/>
        <charset val="204"/>
        <scheme val="minor"/>
      </rPr>
      <t>drop</t>
    </r>
    <r>
      <rPr>
        <sz val="11"/>
        <color theme="1"/>
        <rFont val="Calibri"/>
        <family val="2"/>
        <scheme val="minor"/>
      </rPr>
      <t>=True)</t>
    </r>
  </si>
  <si>
    <t xml:space="preserve">   index   Article   Remaining_Qty</t>
  </si>
  <si>
    <t>0      1   1093900            10</t>
  </si>
  <si>
    <t>1      3   1152900            78</t>
  </si>
  <si>
    <t>reset_index() → renumbers rows and keeps the old index as a column</t>
  </si>
  <si>
    <t>reset_index(drop=True) → renumbers rows and discards the old index.</t>
  </si>
  <si>
    <r>
      <t>pd.</t>
    </r>
    <r>
      <rPr>
        <sz val="11"/>
        <color rgb="FFA47A20"/>
        <rFont val="Calibri"/>
        <family val="2"/>
        <charset val="204"/>
        <scheme val="minor"/>
      </rPr>
      <t>concat</t>
    </r>
    <r>
      <rPr>
        <sz val="11"/>
        <color theme="1"/>
        <rFont val="Calibri"/>
        <family val="2"/>
        <scheme val="minor"/>
      </rPr>
      <t xml:space="preserve">(..., </t>
    </r>
    <r>
      <rPr>
        <sz val="11"/>
        <color rgb="FF0070C0"/>
        <rFont val="Calibri"/>
        <family val="2"/>
        <charset val="204"/>
        <scheme val="minor"/>
      </rPr>
      <t>ignore_index</t>
    </r>
    <r>
      <rPr>
        <sz val="11"/>
        <color theme="1"/>
        <rFont val="Calibri"/>
        <family val="2"/>
        <scheme val="minor"/>
      </rPr>
      <t>=True)</t>
    </r>
  </si>
  <si>
    <t>make one clean index after joining dataframes</t>
  </si>
  <si>
    <r>
      <rPr>
        <sz val="11"/>
        <color rgb="FFA47A20"/>
        <rFont val="Calibri"/>
        <family val="2"/>
        <charset val="204"/>
        <scheme val="minor"/>
      </rPr>
      <t>groupby</t>
    </r>
    <r>
      <rPr>
        <sz val="11"/>
        <color theme="1"/>
        <rFont val="Calibri"/>
        <family val="2"/>
        <scheme val="minor"/>
      </rPr>
      <t xml:space="preserve">(..., </t>
    </r>
    <r>
      <rPr>
        <sz val="11"/>
        <color rgb="FF0070C0"/>
        <rFont val="Calibri"/>
        <family val="2"/>
        <charset val="204"/>
        <scheme val="minor"/>
      </rPr>
      <t>as_index</t>
    </r>
    <r>
      <rPr>
        <sz val="11"/>
        <color theme="1"/>
        <rFont val="Calibri"/>
        <family val="2"/>
        <scheme val="minor"/>
      </rPr>
      <t>=False)</t>
    </r>
  </si>
  <si>
    <t>keep Article as a regular column for the merge</t>
  </si>
  <si>
    <r>
      <rPr>
        <sz val="11"/>
        <color rgb="FFA47A20"/>
        <rFont val="Calibri"/>
        <family val="2"/>
        <charset val="204"/>
        <scheme val="minor"/>
      </rPr>
      <t>reset_index</t>
    </r>
    <r>
      <rPr>
        <sz val="11"/>
        <color theme="1"/>
        <rFont val="Calibri"/>
        <family val="2"/>
        <scheme val="minor"/>
      </rPr>
      <t>(</t>
    </r>
    <r>
      <rPr>
        <sz val="11"/>
        <color rgb="FF0070C0"/>
        <rFont val="Calibri"/>
        <family val="2"/>
        <charset val="204"/>
        <scheme val="minor"/>
      </rPr>
      <t>drop</t>
    </r>
    <r>
      <rPr>
        <sz val="11"/>
        <color theme="1"/>
        <rFont val="Calibri"/>
        <family val="2"/>
        <scheme val="minor"/>
      </rPr>
      <t>=True)</t>
    </r>
  </si>
  <si>
    <t>after filtering remaining items, renumber rows from 0,1,2,... and throw away the old row numbers</t>
  </si>
  <si>
    <r>
      <t>3. .</t>
    </r>
    <r>
      <rPr>
        <sz val="11"/>
        <color rgb="FFA47A20"/>
        <rFont val="Calibri"/>
        <family val="2"/>
        <charset val="204"/>
        <scheme val="minor"/>
      </rPr>
      <t>reset_index</t>
    </r>
    <r>
      <rPr>
        <sz val="11"/>
        <color theme="1"/>
        <rFont val="Calibri"/>
        <family val="2"/>
        <scheme val="minor"/>
      </rPr>
      <t>(</t>
    </r>
    <r>
      <rPr>
        <sz val="11"/>
        <color rgb="FF0070C0"/>
        <rFont val="Calibri"/>
        <family val="2"/>
        <charset val="204"/>
        <scheme val="minor"/>
      </rPr>
      <t>drop</t>
    </r>
    <r>
      <rPr>
        <sz val="11"/>
        <color theme="1"/>
        <rFont val="Calibri"/>
        <family val="2"/>
        <scheme val="minor"/>
      </rPr>
      <t>=True)</t>
    </r>
  </si>
  <si>
    <t>invoice_1</t>
  </si>
  <si>
    <t>initial_order</t>
  </si>
  <si>
    <t>invoice_2</t>
  </si>
  <si>
    <t>matches_initial</t>
  </si>
  <si>
    <t>matches_invoice_1</t>
  </si>
  <si>
    <t>matches_invoice_2</t>
  </si>
  <si>
    <t xml:space="preserve">all_invoices = df_invoice_1 + df_invoice_2 </t>
  </si>
  <si>
    <t>all_invoices - pivot</t>
  </si>
  <si>
    <t xml:space="preserve">df_remaining - vlookup all-invoices </t>
  </si>
  <si>
    <t>remaining_only</t>
  </si>
  <si>
    <t>remaining_only - filtered</t>
  </si>
  <si>
    <t>for i, row in remaining_only.iterrows():</t>
  </si>
  <si>
    <t>Steps</t>
  </si>
  <si>
    <t>основната поръчка</t>
  </si>
  <si>
    <t>първата фактура</t>
  </si>
  <si>
    <t>втората фактура</t>
  </si>
  <si>
    <t xml:space="preserve">pattern </t>
  </si>
  <si>
    <t>шаблона</t>
  </si>
  <si>
    <t>concat</t>
  </si>
  <si>
    <t>groupby</t>
  </si>
  <si>
    <t>merge</t>
  </si>
  <si>
    <t>list[tuples]</t>
  </si>
  <si>
    <t>pd.DataFrame</t>
  </si>
  <si>
    <t>re.findall</t>
  </si>
  <si>
    <r>
      <rPr>
        <sz val="11"/>
        <color rgb="FF0070C0"/>
        <rFont val="Calibri"/>
        <family val="2"/>
        <charset val="204"/>
        <scheme val="minor"/>
      </rPr>
      <t>as_index</t>
    </r>
    <r>
      <rPr>
        <sz val="11"/>
        <color theme="1"/>
        <rFont val="Calibri"/>
        <family val="2"/>
        <scheme val="minor"/>
      </rPr>
      <t>=False</t>
    </r>
  </si>
  <si>
    <r>
      <rPr>
        <sz val="11"/>
        <color rgb="FFA47A20"/>
        <rFont val="Calibri"/>
        <family val="2"/>
        <charset val="204"/>
        <scheme val="minor"/>
      </rPr>
      <t>.reset_index</t>
    </r>
    <r>
      <rPr>
        <sz val="11"/>
        <color theme="1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charset val="204"/>
        <scheme val="minor"/>
      </rPr>
      <t>drop</t>
    </r>
    <r>
      <rPr>
        <sz val="11"/>
        <color theme="1"/>
        <rFont val="Calibri"/>
        <family val="2"/>
        <scheme val="minor"/>
      </rPr>
      <t>=True)</t>
    </r>
  </si>
</sst>
</file>

<file path=xl/styles.xml><?xml version="1.0" encoding="utf-8"?>
<styleSheet xmlns="http://schemas.openxmlformats.org/spreadsheetml/2006/main"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color rgb="FF002060"/>
      <name val="Calibri"/>
      <family val="2"/>
      <charset val="204"/>
      <scheme val="minor"/>
    </font>
    <font>
      <sz val="11"/>
      <color rgb="FF179A77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charset val="204"/>
      <scheme val="minor"/>
    </font>
    <font>
      <b/>
      <sz val="11"/>
      <color rgb="FF179A77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3" fillId="0" borderId="0" applyNumberFormat="0" applyFill="0" applyBorder="0" applyAlignment="0" applyProtection="0">
      <alignment vertical="top"/>
      <protection locked="0"/>
    </xf>
  </cellStyleXfs>
  <cellXfs count="136">
    <xf numFmtId="0" fontId="0" fillId="0" borderId="0" xfId="0"/>
    <xf numFmtId="0" fontId="33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35" fillId="0" borderId="0" xfId="0" applyFont="1" applyFill="1" applyBorder="1"/>
    <xf numFmtId="0" fontId="37" fillId="0" borderId="0" xfId="0" applyFont="1"/>
    <xf numFmtId="0" fontId="0" fillId="0" borderId="0" xfId="0" quotePrefix="1"/>
    <xf numFmtId="0" fontId="0" fillId="0" borderId="2" xfId="0" applyBorder="1"/>
    <xf numFmtId="0" fontId="35" fillId="0" borderId="0" xfId="0" applyFont="1"/>
    <xf numFmtId="0" fontId="32" fillId="0" borderId="0" xfId="0" applyFont="1"/>
    <xf numFmtId="0" fontId="31" fillId="0" borderId="0" xfId="0" applyFont="1"/>
    <xf numFmtId="2" fontId="37" fillId="0" borderId="0" xfId="0" applyNumberFormat="1" applyFont="1"/>
    <xf numFmtId="0" fontId="38" fillId="0" borderId="0" xfId="0" applyFont="1"/>
    <xf numFmtId="49" fontId="38" fillId="0" borderId="0" xfId="0" applyNumberFormat="1" applyFont="1" applyAlignment="1">
      <alignment horizontal="right"/>
    </xf>
    <xf numFmtId="0" fontId="0" fillId="0" borderId="0" xfId="0" applyFill="1" applyBorder="1"/>
    <xf numFmtId="0" fontId="39" fillId="0" borderId="0" xfId="0" applyFont="1"/>
    <xf numFmtId="0" fontId="30" fillId="0" borderId="0" xfId="0" applyFont="1" applyFill="1" applyBorder="1"/>
    <xf numFmtId="0" fontId="29" fillId="0" borderId="0" xfId="0" applyFont="1"/>
    <xf numFmtId="0" fontId="0" fillId="0" borderId="0" xfId="0" applyBorder="1"/>
    <xf numFmtId="0" fontId="44" fillId="2" borderId="3" xfId="1" applyFont="1" applyFill="1" applyBorder="1" applyAlignment="1" applyProtection="1">
      <alignment horizontal="center" vertical="center"/>
    </xf>
    <xf numFmtId="0" fontId="45" fillId="2" borderId="3" xfId="1" applyFont="1" applyFill="1" applyBorder="1" applyAlignment="1" applyProtection="1">
      <alignment horizontal="center" vertical="center"/>
    </xf>
    <xf numFmtId="0" fontId="28" fillId="0" borderId="0" xfId="0" applyFont="1"/>
    <xf numFmtId="0" fontId="41" fillId="0" borderId="0" xfId="0" applyFont="1" applyFill="1" applyBorder="1"/>
    <xf numFmtId="0" fontId="27" fillId="0" borderId="0" xfId="0" applyFont="1"/>
    <xf numFmtId="0" fontId="26" fillId="0" borderId="0" xfId="0" applyFont="1"/>
    <xf numFmtId="0" fontId="25" fillId="0" borderId="0" xfId="0" applyFont="1"/>
    <xf numFmtId="0" fontId="24" fillId="0" borderId="0" xfId="0" applyFont="1"/>
    <xf numFmtId="14" fontId="37" fillId="0" borderId="0" xfId="0" applyNumberFormat="1" applyFont="1"/>
    <xf numFmtId="0" fontId="47" fillId="3" borderId="0" xfId="0" applyFont="1" applyFill="1"/>
    <xf numFmtId="0" fontId="35" fillId="4" borderId="0" xfId="0" applyFont="1" applyFill="1"/>
    <xf numFmtId="0" fontId="0" fillId="4" borderId="0" xfId="0" applyFill="1"/>
    <xf numFmtId="0" fontId="35" fillId="0" borderId="0" xfId="0" applyFont="1" applyFill="1"/>
    <xf numFmtId="0" fontId="41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51" fillId="0" borderId="0" xfId="0" applyFont="1"/>
    <xf numFmtId="0" fontId="20" fillId="0" borderId="0" xfId="0" applyFont="1"/>
    <xf numFmtId="0" fontId="53" fillId="0" borderId="0" xfId="0" applyFont="1"/>
    <xf numFmtId="0" fontId="48" fillId="0" borderId="0" xfId="0" applyFont="1"/>
    <xf numFmtId="0" fontId="19" fillId="0" borderId="0" xfId="0" applyFont="1"/>
    <xf numFmtId="0" fontId="18" fillId="0" borderId="0" xfId="0" applyFont="1"/>
    <xf numFmtId="0" fontId="34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17" fillId="0" borderId="0" xfId="0" applyFont="1"/>
    <xf numFmtId="0" fontId="16" fillId="0" borderId="0" xfId="0" applyFont="1"/>
    <xf numFmtId="0" fontId="54" fillId="0" borderId="0" xfId="0" applyFont="1"/>
    <xf numFmtId="0" fontId="15" fillId="0" borderId="0" xfId="0" applyFont="1"/>
    <xf numFmtId="0" fontId="36" fillId="0" borderId="0" xfId="0" applyFont="1"/>
    <xf numFmtId="0" fontId="14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3" fillId="0" borderId="4" xfId="0" applyFont="1" applyBorder="1"/>
    <xf numFmtId="0" fontId="35" fillId="0" borderId="4" xfId="0" applyFont="1" applyBorder="1"/>
    <xf numFmtId="0" fontId="13" fillId="0" borderId="0" xfId="0" applyFont="1"/>
    <xf numFmtId="0" fontId="13" fillId="0" borderId="9" xfId="0" applyFont="1" applyBorder="1"/>
    <xf numFmtId="0" fontId="64" fillId="0" borderId="0" xfId="0" applyFont="1" applyFill="1" applyBorder="1"/>
    <xf numFmtId="0" fontId="35" fillId="0" borderId="0" xfId="0" applyFont="1" applyBorder="1"/>
    <xf numFmtId="0" fontId="64" fillId="0" borderId="0" xfId="0" applyFont="1" applyBorder="1"/>
    <xf numFmtId="0" fontId="64" fillId="0" borderId="2" xfId="0" applyFont="1" applyBorder="1"/>
    <xf numFmtId="0" fontId="13" fillId="0" borderId="7" xfId="0" applyFont="1" applyBorder="1"/>
    <xf numFmtId="0" fontId="13" fillId="0" borderId="0" xfId="0" applyFont="1" applyFill="1" applyBorder="1"/>
    <xf numFmtId="0" fontId="37" fillId="0" borderId="11" xfId="0" applyFont="1" applyBorder="1" applyAlignment="1">
      <alignment horizontal="left"/>
    </xf>
    <xf numFmtId="0" fontId="37" fillId="0" borderId="12" xfId="0" applyFont="1" applyBorder="1" applyAlignment="1">
      <alignment horizontal="left"/>
    </xf>
    <xf numFmtId="0" fontId="50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55" fillId="0" borderId="0" xfId="0" applyFont="1"/>
    <xf numFmtId="0" fontId="12" fillId="0" borderId="9" xfId="0" applyFont="1" applyBorder="1"/>
    <xf numFmtId="0" fontId="12" fillId="0" borderId="0" xfId="0" applyFont="1"/>
    <xf numFmtId="0" fontId="0" fillId="0" borderId="3" xfId="0" applyBorder="1"/>
    <xf numFmtId="0" fontId="0" fillId="0" borderId="3" xfId="0" applyFill="1" applyBorder="1"/>
    <xf numFmtId="0" fontId="63" fillId="0" borderId="3" xfId="0" applyFont="1" applyBorder="1"/>
    <xf numFmtId="0" fontId="12" fillId="0" borderId="3" xfId="0" applyFont="1" applyBorder="1"/>
    <xf numFmtId="0" fontId="12" fillId="0" borderId="3" xfId="0" applyFont="1" applyBorder="1" applyAlignment="1">
      <alignment horizontal="center"/>
    </xf>
    <xf numFmtId="0" fontId="12" fillId="0" borderId="3" xfId="0" applyFont="1" applyFill="1" applyBorder="1" applyAlignment="1">
      <alignment horizontal="left"/>
    </xf>
    <xf numFmtId="0" fontId="12" fillId="0" borderId="3" xfId="0" applyFont="1" applyBorder="1" applyAlignment="1">
      <alignment horizontal="left"/>
    </xf>
    <xf numFmtId="0" fontId="12" fillId="0" borderId="4" xfId="0" applyFont="1" applyBorder="1"/>
    <xf numFmtId="0" fontId="64" fillId="0" borderId="0" xfId="0" applyFont="1"/>
    <xf numFmtId="0" fontId="11" fillId="0" borderId="0" xfId="0" applyFont="1"/>
    <xf numFmtId="0" fontId="11" fillId="0" borderId="7" xfId="0" applyFont="1" applyBorder="1"/>
    <xf numFmtId="0" fontId="10" fillId="0" borderId="9" xfId="0" applyFont="1" applyBorder="1"/>
    <xf numFmtId="0" fontId="67" fillId="0" borderId="13" xfId="0" applyFont="1" applyFill="1" applyBorder="1" applyAlignment="1">
      <alignment horizontal="left"/>
    </xf>
    <xf numFmtId="0" fontId="9" fillId="0" borderId="9" xfId="0" applyFont="1" applyBorder="1"/>
    <xf numFmtId="0" fontId="8" fillId="0" borderId="0" xfId="0" applyFont="1"/>
    <xf numFmtId="0" fontId="7" fillId="0" borderId="0" xfId="0" applyFon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quotePrefix="1" applyAlignment="1">
      <alignment horizontal="center"/>
    </xf>
    <xf numFmtId="0" fontId="0" fillId="0" borderId="11" xfId="0" applyBorder="1"/>
    <xf numFmtId="0" fontId="69" fillId="0" borderId="13" xfId="0" applyFont="1" applyBorder="1"/>
    <xf numFmtId="0" fontId="7" fillId="0" borderId="13" xfId="0" applyFont="1" applyBorder="1"/>
    <xf numFmtId="0" fontId="71" fillId="0" borderId="13" xfId="0" applyFont="1" applyBorder="1"/>
    <xf numFmtId="0" fontId="40" fillId="0" borderId="13" xfId="0" applyFont="1" applyBorder="1"/>
    <xf numFmtId="0" fontId="35" fillId="0" borderId="3" xfId="0" applyFont="1" applyBorder="1" applyAlignment="1">
      <alignment horizontal="center"/>
    </xf>
    <xf numFmtId="0" fontId="35" fillId="0" borderId="3" xfId="0" applyFont="1" applyFill="1" applyBorder="1" applyAlignment="1">
      <alignment horizontal="center"/>
    </xf>
    <xf numFmtId="0" fontId="0" fillId="0" borderId="3" xfId="0" applyBorder="1" applyAlignment="1"/>
    <xf numFmtId="0" fontId="6" fillId="0" borderId="4" xfId="0" applyFont="1" applyBorder="1"/>
    <xf numFmtId="0" fontId="6" fillId="0" borderId="0" xfId="0" applyFont="1"/>
    <xf numFmtId="0" fontId="66" fillId="0" borderId="0" xfId="0" applyFont="1"/>
    <xf numFmtId="0" fontId="5" fillId="0" borderId="0" xfId="0" applyFont="1"/>
    <xf numFmtId="0" fontId="73" fillId="0" borderId="9" xfId="0" applyFont="1" applyBorder="1"/>
    <xf numFmtId="0" fontId="5" fillId="0" borderId="9" xfId="0" applyFont="1" applyBorder="1"/>
    <xf numFmtId="0" fontId="56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9" xfId="0" applyFont="1" applyBorder="1"/>
    <xf numFmtId="0" fontId="60" fillId="0" borderId="0" xfId="0" applyFont="1"/>
    <xf numFmtId="0" fontId="35" fillId="0" borderId="7" xfId="0" applyFont="1" applyBorder="1"/>
    <xf numFmtId="0" fontId="2" fillId="0" borderId="0" xfId="0" applyFont="1"/>
    <xf numFmtId="0" fontId="2" fillId="0" borderId="9" xfId="0" applyFont="1" applyBorder="1"/>
    <xf numFmtId="0" fontId="2" fillId="0" borderId="7" xfId="0" applyFont="1" applyBorder="1"/>
    <xf numFmtId="0" fontId="2" fillId="0" borderId="4" xfId="0" applyFont="1" applyBorder="1"/>
    <xf numFmtId="0" fontId="3" fillId="0" borderId="9" xfId="0" applyFont="1" applyBorder="1"/>
    <xf numFmtId="3" fontId="0" fillId="0" borderId="9" xfId="0" applyNumberFormat="1" applyBorder="1"/>
    <xf numFmtId="0" fontId="1" fillId="0" borderId="0" xfId="0" applyFont="1"/>
    <xf numFmtId="0" fontId="1" fillId="0" borderId="9" xfId="0" applyFont="1" applyBorder="1"/>
    <xf numFmtId="0" fontId="63" fillId="0" borderId="0" xfId="0" applyFont="1"/>
    <xf numFmtId="0" fontId="60" fillId="0" borderId="3" xfId="0" applyFont="1" applyBorder="1"/>
    <xf numFmtId="0" fontId="56" fillId="0" borderId="3" xfId="0" applyFont="1" applyBorder="1"/>
    <xf numFmtId="0" fontId="55" fillId="0" borderId="3" xfId="0" applyFont="1" applyBorder="1"/>
    <xf numFmtId="0" fontId="60" fillId="0" borderId="13" xfId="0" applyFont="1" applyBorder="1"/>
    <xf numFmtId="0" fontId="60" fillId="0" borderId="14" xfId="0" applyFont="1" applyBorder="1"/>
    <xf numFmtId="0" fontId="57" fillId="0" borderId="0" xfId="0" applyFont="1" applyBorder="1"/>
    <xf numFmtId="0" fontId="57" fillId="0" borderId="0" xfId="0" applyFont="1"/>
  </cellXfs>
  <cellStyles count="2">
    <cellStyle name="Hyperlink" xfId="1" builtinId="8"/>
    <cellStyle name="Normal" xfId="0" builtinId="0"/>
  </cellStyles>
  <dxfs count="333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A47A20"/>
      <color rgb="FFDA7BB9"/>
      <color rgb="FF179A77"/>
      <color rgb="FF7D7DFF"/>
      <color rgb="FFA626A4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359</xdr:row>
      <xdr:rowOff>152400</xdr:rowOff>
    </xdr:from>
    <xdr:to>
      <xdr:col>5</xdr:col>
      <xdr:colOff>538163</xdr:colOff>
      <xdr:row>367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359</xdr:row>
      <xdr:rowOff>152400</xdr:rowOff>
    </xdr:from>
    <xdr:to>
      <xdr:col>10</xdr:col>
      <xdr:colOff>9525</xdr:colOff>
      <xdr:row>367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372</xdr:row>
      <xdr:rowOff>176213</xdr:rowOff>
    </xdr:from>
    <xdr:to>
      <xdr:col>9</xdr:col>
      <xdr:colOff>547687</xdr:colOff>
      <xdr:row>374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373</xdr:row>
      <xdr:rowOff>4</xdr:rowOff>
    </xdr:from>
    <xdr:to>
      <xdr:col>8</xdr:col>
      <xdr:colOff>0</xdr:colOff>
      <xdr:row>374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211019</xdr:colOff>
      <xdr:row>42</xdr:row>
      <xdr:rowOff>6626</xdr:rowOff>
    </xdr:from>
    <xdr:to>
      <xdr:col>17</xdr:col>
      <xdr:colOff>13253</xdr:colOff>
      <xdr:row>53</xdr:row>
      <xdr:rowOff>105505</xdr:rowOff>
    </xdr:to>
    <xdr:cxnSp macro="">
      <xdr:nvCxnSpPr>
        <xdr:cNvPr id="5" name="Straight Arrow Connector 4"/>
        <xdr:cNvCxnSpPr/>
      </xdr:nvCxnSpPr>
      <xdr:spPr>
        <a:xfrm rot="10800000" flipV="1">
          <a:off x="7486462" y="7798904"/>
          <a:ext cx="3459834" cy="213971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52754</xdr:colOff>
      <xdr:row>212</xdr:row>
      <xdr:rowOff>99646</xdr:rowOff>
    </xdr:from>
    <xdr:to>
      <xdr:col>7</xdr:col>
      <xdr:colOff>539261</xdr:colOff>
      <xdr:row>212</xdr:row>
      <xdr:rowOff>101234</xdr:rowOff>
    </xdr:to>
    <xdr:cxnSp macro="">
      <xdr:nvCxnSpPr>
        <xdr:cNvPr id="4" name="Straight Arrow Connector 3"/>
        <xdr:cNvCxnSpPr/>
      </xdr:nvCxnSpPr>
      <xdr:spPr>
        <a:xfrm>
          <a:off x="4894385" y="38621677"/>
          <a:ext cx="486507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29307</xdr:colOff>
      <xdr:row>212</xdr:row>
      <xdr:rowOff>146538</xdr:rowOff>
    </xdr:from>
    <xdr:to>
      <xdr:col>7</xdr:col>
      <xdr:colOff>550984</xdr:colOff>
      <xdr:row>213</xdr:row>
      <xdr:rowOff>117231</xdr:rowOff>
    </xdr:to>
    <xdr:cxnSp macro="">
      <xdr:nvCxnSpPr>
        <xdr:cNvPr id="7" name="Straight Arrow Connector 6"/>
        <xdr:cNvCxnSpPr/>
      </xdr:nvCxnSpPr>
      <xdr:spPr>
        <a:xfrm flipV="1">
          <a:off x="4870938" y="38668569"/>
          <a:ext cx="521677" cy="1524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58615</xdr:colOff>
      <xdr:row>212</xdr:row>
      <xdr:rowOff>87923</xdr:rowOff>
    </xdr:from>
    <xdr:to>
      <xdr:col>12</xdr:col>
      <xdr:colOff>550984</xdr:colOff>
      <xdr:row>212</xdr:row>
      <xdr:rowOff>89511</xdr:rowOff>
    </xdr:to>
    <xdr:cxnSp macro="">
      <xdr:nvCxnSpPr>
        <xdr:cNvPr id="9" name="Straight Arrow Connector 8"/>
        <xdr:cNvCxnSpPr/>
      </xdr:nvCxnSpPr>
      <xdr:spPr>
        <a:xfrm>
          <a:off x="7948246" y="38609954"/>
          <a:ext cx="492369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35169</xdr:colOff>
      <xdr:row>211</xdr:row>
      <xdr:rowOff>87923</xdr:rowOff>
    </xdr:from>
    <xdr:to>
      <xdr:col>15</xdr:col>
      <xdr:colOff>568569</xdr:colOff>
      <xdr:row>211</xdr:row>
      <xdr:rowOff>89511</xdr:rowOff>
    </xdr:to>
    <xdr:cxnSp macro="">
      <xdr:nvCxnSpPr>
        <xdr:cNvPr id="11" name="Straight Arrow Connector 10"/>
        <xdr:cNvCxnSpPr/>
      </xdr:nvCxnSpPr>
      <xdr:spPr>
        <a:xfrm>
          <a:off x="4876800" y="38428246"/>
          <a:ext cx="5410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23446</xdr:colOff>
      <xdr:row>211</xdr:row>
      <xdr:rowOff>169985</xdr:rowOff>
    </xdr:from>
    <xdr:to>
      <xdr:col>15</xdr:col>
      <xdr:colOff>550984</xdr:colOff>
      <xdr:row>212</xdr:row>
      <xdr:rowOff>105507</xdr:rowOff>
    </xdr:to>
    <xdr:cxnSp macro="">
      <xdr:nvCxnSpPr>
        <xdr:cNvPr id="13" name="Straight Arrow Connector 12"/>
        <xdr:cNvCxnSpPr/>
      </xdr:nvCxnSpPr>
      <xdr:spPr>
        <a:xfrm flipV="1">
          <a:off x="9741877" y="38510308"/>
          <a:ext cx="527538" cy="11723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264251</xdr:colOff>
      <xdr:row>212</xdr:row>
      <xdr:rowOff>40550</xdr:rowOff>
    </xdr:from>
    <xdr:to>
      <xdr:col>16</xdr:col>
      <xdr:colOff>265839</xdr:colOff>
      <xdr:row>213</xdr:row>
      <xdr:rowOff>113436</xdr:rowOff>
    </xdr:to>
    <xdr:cxnSp macro="">
      <xdr:nvCxnSpPr>
        <xdr:cNvPr id="15" name="Straight Arrow Connector 14"/>
        <xdr:cNvCxnSpPr/>
      </xdr:nvCxnSpPr>
      <xdr:spPr>
        <a:xfrm rot="5400000">
          <a:off x="10459279" y="39501417"/>
          <a:ext cx="258417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8"/>
  <sheetViews>
    <sheetView zoomScale="160" zoomScaleNormal="160" workbookViewId="0">
      <selection activeCell="D8" sqref="D8"/>
    </sheetView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>
      <c r="C7" s="19" t="s">
        <v>772</v>
      </c>
      <c r="D7" s="19" t="s">
        <v>850</v>
      </c>
      <c r="E7" s="19" t="s">
        <v>966</v>
      </c>
      <c r="F7" s="19" t="s">
        <v>1580</v>
      </c>
    </row>
    <row r="8" spans="3:6" ht="34.799999999999997" customHeight="1">
      <c r="C8" s="19" t="s">
        <v>1829</v>
      </c>
      <c r="D8" s="19" t="s">
        <v>1930</v>
      </c>
      <c r="E8" s="19"/>
      <c r="F8" s="19"/>
    </row>
  </sheetData>
  <conditionalFormatting sqref="D5">
    <cfRule type="expression" dxfId="332" priority="257">
      <formula>$B$16&gt;0</formula>
    </cfRule>
  </conditionalFormatting>
  <conditionalFormatting sqref="E3:E5">
    <cfRule type="expression" dxfId="331" priority="258">
      <formula>$B$20&gt;0</formula>
    </cfRule>
  </conditionalFormatting>
  <conditionalFormatting sqref="E5">
    <cfRule type="expression" dxfId="330" priority="259">
      <formula>$B$22&gt;0</formula>
    </cfRule>
  </conditionalFormatting>
  <conditionalFormatting sqref="C3:F4 C4:C5 D3:F5">
    <cfRule type="expression" dxfId="329" priority="260">
      <formula>$B$26&gt;0</formula>
    </cfRule>
  </conditionalFormatting>
  <conditionalFormatting sqref="F4">
    <cfRule type="expression" dxfId="328" priority="261">
      <formula>$B$27&gt;0</formula>
    </cfRule>
  </conditionalFormatting>
  <conditionalFormatting sqref="F5 C3:F3 C4:D4">
    <cfRule type="expression" dxfId="327" priority="262">
      <formula>$B$28&gt;0</formula>
    </cfRule>
  </conditionalFormatting>
  <conditionalFormatting sqref="C4">
    <cfRule type="expression" dxfId="326" priority="298">
      <formula>$B$9&gt;0</formula>
    </cfRule>
    <cfRule type="expression" dxfId="325" priority="299">
      <formula>$B$9&gt;0</formula>
    </cfRule>
  </conditionalFormatting>
  <conditionalFormatting sqref="C5">
    <cfRule type="expression" dxfId="324" priority="300">
      <formula>$B$10&gt;0</formula>
    </cfRule>
    <cfRule type="expression" dxfId="323" priority="301">
      <formula>$B$10&gt;0</formula>
    </cfRule>
  </conditionalFormatting>
  <conditionalFormatting sqref="D4">
    <cfRule type="expression" dxfId="322" priority="302">
      <formula>$B$15&gt;0</formula>
    </cfRule>
  </conditionalFormatting>
  <conditionalFormatting sqref="E4">
    <cfRule type="expression" dxfId="321" priority="305">
      <formula>$B$21&gt;0</formula>
    </cfRule>
  </conditionalFormatting>
  <conditionalFormatting sqref="C3:F5">
    <cfRule type="expression" dxfId="320" priority="309">
      <formula>$B$8=1</formula>
    </cfRule>
  </conditionalFormatting>
  <conditionalFormatting sqref="D3:D5">
    <cfRule type="expression" dxfId="319" priority="310">
      <formula>$B$14=1</formula>
    </cfRule>
  </conditionalFormatting>
  <conditionalFormatting sqref="E4">
    <cfRule type="expression" dxfId="318" priority="256">
      <formula>$B$27&gt;0</formula>
    </cfRule>
  </conditionalFormatting>
  <conditionalFormatting sqref="F4">
    <cfRule type="expression" dxfId="317" priority="255">
      <formula>$B$20&gt;0</formula>
    </cfRule>
  </conditionalFormatting>
  <conditionalFormatting sqref="F4">
    <cfRule type="expression" dxfId="316" priority="254">
      <formula>$B$22&gt;0</formula>
    </cfRule>
  </conditionalFormatting>
  <conditionalFormatting sqref="C5">
    <cfRule type="expression" dxfId="315" priority="253">
      <formula>$B$20&gt;0</formula>
    </cfRule>
  </conditionalFormatting>
  <conditionalFormatting sqref="C5">
    <cfRule type="expression" dxfId="314" priority="252">
      <formula>$B$22&gt;0</formula>
    </cfRule>
  </conditionalFormatting>
  <conditionalFormatting sqref="D5">
    <cfRule type="expression" dxfId="313" priority="251">
      <formula>$B$20&gt;0</formula>
    </cfRule>
  </conditionalFormatting>
  <conditionalFormatting sqref="D5">
    <cfRule type="expression" dxfId="312" priority="250">
      <formula>$B$22&gt;0</formula>
    </cfRule>
  </conditionalFormatting>
  <conditionalFormatting sqref="E5">
    <cfRule type="expression" dxfId="311" priority="249">
      <formula>$B$28&gt;0</formula>
    </cfRule>
  </conditionalFormatting>
  <conditionalFormatting sqref="F5">
    <cfRule type="expression" dxfId="310" priority="248">
      <formula>$B$20&gt;0</formula>
    </cfRule>
  </conditionalFormatting>
  <conditionalFormatting sqref="F5">
    <cfRule type="expression" dxfId="309" priority="247">
      <formula>$B$22&gt;0</formula>
    </cfRule>
  </conditionalFormatting>
  <conditionalFormatting sqref="F5">
    <cfRule type="expression" dxfId="308" priority="246">
      <formula>$B$28&gt;0</formula>
    </cfRule>
  </conditionalFormatting>
  <conditionalFormatting sqref="D6">
    <cfRule type="expression" dxfId="307" priority="245">
      <formula>$B$16&gt;0</formula>
    </cfRule>
  </conditionalFormatting>
  <conditionalFormatting sqref="E6">
    <cfRule type="expression" dxfId="306" priority="244">
      <formula>$B$20&gt;0</formula>
    </cfRule>
  </conditionalFormatting>
  <conditionalFormatting sqref="E6">
    <cfRule type="expression" dxfId="305" priority="243">
      <formula>$B$22&gt;0</formula>
    </cfRule>
  </conditionalFormatting>
  <conditionalFormatting sqref="C6:F6">
    <cfRule type="expression" dxfId="304" priority="242">
      <formula>$B$26&gt;0</formula>
    </cfRule>
  </conditionalFormatting>
  <conditionalFormatting sqref="F6">
    <cfRule type="expression" dxfId="303" priority="241">
      <formula>$B$28&gt;0</formula>
    </cfRule>
  </conditionalFormatting>
  <conditionalFormatting sqref="C6">
    <cfRule type="expression" dxfId="302" priority="239">
      <formula>$B$10&gt;0</formula>
    </cfRule>
    <cfRule type="expression" dxfId="301" priority="240">
      <formula>$B$10&gt;0</formula>
    </cfRule>
  </conditionalFormatting>
  <conditionalFormatting sqref="C6:F6">
    <cfRule type="expression" dxfId="300" priority="238">
      <formula>$B$8=1</formula>
    </cfRule>
  </conditionalFormatting>
  <conditionalFormatting sqref="D6">
    <cfRule type="expression" dxfId="299" priority="237">
      <formula>$B$14=1</formula>
    </cfRule>
  </conditionalFormatting>
  <conditionalFormatting sqref="C6">
    <cfRule type="expression" dxfId="298" priority="236">
      <formula>$B$20&gt;0</formula>
    </cfRule>
  </conditionalFormatting>
  <conditionalFormatting sqref="C6">
    <cfRule type="expression" dxfId="297" priority="235">
      <formula>$B$22&gt;0</formula>
    </cfRule>
  </conditionalFormatting>
  <conditionalFormatting sqref="D6">
    <cfRule type="expression" dxfId="296" priority="234">
      <formula>$B$20&gt;0</formula>
    </cfRule>
  </conditionalFormatting>
  <conditionalFormatting sqref="D6">
    <cfRule type="expression" dxfId="295" priority="233">
      <formula>$B$22&gt;0</formula>
    </cfRule>
  </conditionalFormatting>
  <conditionalFormatting sqref="E6">
    <cfRule type="expression" dxfId="294" priority="232">
      <formula>$B$28&gt;0</formula>
    </cfRule>
  </conditionalFormatting>
  <conditionalFormatting sqref="F6">
    <cfRule type="expression" dxfId="293" priority="231">
      <formula>$B$20&gt;0</formula>
    </cfRule>
  </conditionalFormatting>
  <conditionalFormatting sqref="F6">
    <cfRule type="expression" dxfId="292" priority="230">
      <formula>$B$22&gt;0</formula>
    </cfRule>
  </conditionalFormatting>
  <conditionalFormatting sqref="F6">
    <cfRule type="expression" dxfId="291" priority="229">
      <formula>$B$28&gt;0</formula>
    </cfRule>
  </conditionalFormatting>
  <conditionalFormatting sqref="C6">
    <cfRule type="expression" dxfId="290" priority="228">
      <formula>$B$16&gt;0</formula>
    </cfRule>
  </conditionalFormatting>
  <conditionalFormatting sqref="C6">
    <cfRule type="expression" dxfId="289" priority="227">
      <formula>$B$14=1</formula>
    </cfRule>
  </conditionalFormatting>
  <conditionalFormatting sqref="C6">
    <cfRule type="expression" dxfId="288" priority="226">
      <formula>$B$20&gt;0</formula>
    </cfRule>
  </conditionalFormatting>
  <conditionalFormatting sqref="C6">
    <cfRule type="expression" dxfId="287" priority="225">
      <formula>$B$22&gt;0</formula>
    </cfRule>
  </conditionalFormatting>
  <conditionalFormatting sqref="D6">
    <cfRule type="expression" dxfId="286" priority="224">
      <formula>$B$20&gt;0</formula>
    </cfRule>
  </conditionalFormatting>
  <conditionalFormatting sqref="D6">
    <cfRule type="expression" dxfId="285" priority="223">
      <formula>$B$22&gt;0</formula>
    </cfRule>
  </conditionalFormatting>
  <conditionalFormatting sqref="D6">
    <cfRule type="expression" dxfId="284" priority="222">
      <formula>$B$28&gt;0</formula>
    </cfRule>
  </conditionalFormatting>
  <conditionalFormatting sqref="E6">
    <cfRule type="expression" dxfId="283" priority="221">
      <formula>$B$28&gt;0</formula>
    </cfRule>
  </conditionalFormatting>
  <conditionalFormatting sqref="E6">
    <cfRule type="expression" dxfId="282" priority="220">
      <formula>$B$20&gt;0</formula>
    </cfRule>
  </conditionalFormatting>
  <conditionalFormatting sqref="E6">
    <cfRule type="expression" dxfId="281" priority="219">
      <formula>$B$22&gt;0</formula>
    </cfRule>
  </conditionalFormatting>
  <conditionalFormatting sqref="E6">
    <cfRule type="expression" dxfId="280" priority="218">
      <formula>$B$28&gt;0</formula>
    </cfRule>
  </conditionalFormatting>
  <conditionalFormatting sqref="F6">
    <cfRule type="expression" dxfId="279" priority="217">
      <formula>$B$20&gt;0</formula>
    </cfRule>
  </conditionalFormatting>
  <conditionalFormatting sqref="F6">
    <cfRule type="expression" dxfId="278" priority="216">
      <formula>$B$22&gt;0</formula>
    </cfRule>
  </conditionalFormatting>
  <conditionalFormatting sqref="F6">
    <cfRule type="expression" dxfId="277" priority="215">
      <formula>$B$28&gt;0</formula>
    </cfRule>
  </conditionalFormatting>
  <conditionalFormatting sqref="F6">
    <cfRule type="expression" dxfId="276" priority="214">
      <formula>$B$28&gt;0</formula>
    </cfRule>
  </conditionalFormatting>
  <conditionalFormatting sqref="F6">
    <cfRule type="expression" dxfId="275" priority="213">
      <formula>$B$20&gt;0</formula>
    </cfRule>
  </conditionalFormatting>
  <conditionalFormatting sqref="F6">
    <cfRule type="expression" dxfId="274" priority="212">
      <formula>$B$22&gt;0</formula>
    </cfRule>
  </conditionalFormatting>
  <conditionalFormatting sqref="F6">
    <cfRule type="expression" dxfId="273" priority="211">
      <formula>$B$28&gt;0</formula>
    </cfRule>
  </conditionalFormatting>
  <conditionalFormatting sqref="D7">
    <cfRule type="expression" dxfId="272" priority="210">
      <formula>$B$16&gt;0</formula>
    </cfRule>
  </conditionalFormatting>
  <conditionalFormatting sqref="E7">
    <cfRule type="expression" dxfId="271" priority="209">
      <formula>$B$20&gt;0</formula>
    </cfRule>
  </conditionalFormatting>
  <conditionalFormatting sqref="E7">
    <cfRule type="expression" dxfId="270" priority="208">
      <formula>$B$22&gt;0</formula>
    </cfRule>
  </conditionalFormatting>
  <conditionalFormatting sqref="C7:F7">
    <cfRule type="expression" dxfId="269" priority="207">
      <formula>$B$26&gt;0</formula>
    </cfRule>
  </conditionalFormatting>
  <conditionalFormatting sqref="F7">
    <cfRule type="expression" dxfId="268" priority="206">
      <formula>$B$28&gt;0</formula>
    </cfRule>
  </conditionalFormatting>
  <conditionalFormatting sqref="C7">
    <cfRule type="expression" dxfId="267" priority="204">
      <formula>$B$10&gt;0</formula>
    </cfRule>
    <cfRule type="expression" dxfId="266" priority="205">
      <formula>$B$10&gt;0</formula>
    </cfRule>
  </conditionalFormatting>
  <conditionalFormatting sqref="C7:F7">
    <cfRule type="expression" dxfId="265" priority="203">
      <formula>$B$8=1</formula>
    </cfRule>
  </conditionalFormatting>
  <conditionalFormatting sqref="D7">
    <cfRule type="expression" dxfId="264" priority="202">
      <formula>$B$14=1</formula>
    </cfRule>
  </conditionalFormatting>
  <conditionalFormatting sqref="C7">
    <cfRule type="expression" dxfId="263" priority="201">
      <formula>$B$20&gt;0</formula>
    </cfRule>
  </conditionalFormatting>
  <conditionalFormatting sqref="C7">
    <cfRule type="expression" dxfId="262" priority="200">
      <formula>$B$22&gt;0</formula>
    </cfRule>
  </conditionalFormatting>
  <conditionalFormatting sqref="D7">
    <cfRule type="expression" dxfId="261" priority="199">
      <formula>$B$20&gt;0</formula>
    </cfRule>
  </conditionalFormatting>
  <conditionalFormatting sqref="D7">
    <cfRule type="expression" dxfId="260" priority="198">
      <formula>$B$22&gt;0</formula>
    </cfRule>
  </conditionalFormatting>
  <conditionalFormatting sqref="E7">
    <cfRule type="expression" dxfId="259" priority="197">
      <formula>$B$28&gt;0</formula>
    </cfRule>
  </conditionalFormatting>
  <conditionalFormatting sqref="F7">
    <cfRule type="expression" dxfId="258" priority="196">
      <formula>$B$20&gt;0</formula>
    </cfRule>
  </conditionalFormatting>
  <conditionalFormatting sqref="F7">
    <cfRule type="expression" dxfId="257" priority="195">
      <formula>$B$22&gt;0</formula>
    </cfRule>
  </conditionalFormatting>
  <conditionalFormatting sqref="F7">
    <cfRule type="expression" dxfId="256" priority="194">
      <formula>$B$28&gt;0</formula>
    </cfRule>
  </conditionalFormatting>
  <conditionalFormatting sqref="C7">
    <cfRule type="expression" dxfId="255" priority="193">
      <formula>$B$16&gt;0</formula>
    </cfRule>
  </conditionalFormatting>
  <conditionalFormatting sqref="C7">
    <cfRule type="expression" dxfId="254" priority="192">
      <formula>$B$14=1</formula>
    </cfRule>
  </conditionalFormatting>
  <conditionalFormatting sqref="C7">
    <cfRule type="expression" dxfId="253" priority="191">
      <formula>$B$20&gt;0</formula>
    </cfRule>
  </conditionalFormatting>
  <conditionalFormatting sqref="C7">
    <cfRule type="expression" dxfId="252" priority="190">
      <formula>$B$22&gt;0</formula>
    </cfRule>
  </conditionalFormatting>
  <conditionalFormatting sqref="D7">
    <cfRule type="expression" dxfId="251" priority="189">
      <formula>$B$20&gt;0</formula>
    </cfRule>
  </conditionalFormatting>
  <conditionalFormatting sqref="D7">
    <cfRule type="expression" dxfId="250" priority="188">
      <formula>$B$22&gt;0</formula>
    </cfRule>
  </conditionalFormatting>
  <conditionalFormatting sqref="D7">
    <cfRule type="expression" dxfId="249" priority="187">
      <formula>$B$28&gt;0</formula>
    </cfRule>
  </conditionalFormatting>
  <conditionalFormatting sqref="E7">
    <cfRule type="expression" dxfId="248" priority="186">
      <formula>$B$28&gt;0</formula>
    </cfRule>
  </conditionalFormatting>
  <conditionalFormatting sqref="E7">
    <cfRule type="expression" dxfId="247" priority="185">
      <formula>$B$20&gt;0</formula>
    </cfRule>
  </conditionalFormatting>
  <conditionalFormatting sqref="E7">
    <cfRule type="expression" dxfId="246" priority="184">
      <formula>$B$22&gt;0</formula>
    </cfRule>
  </conditionalFormatting>
  <conditionalFormatting sqref="E7">
    <cfRule type="expression" dxfId="245" priority="183">
      <formula>$B$28&gt;0</formula>
    </cfRule>
  </conditionalFormatting>
  <conditionalFormatting sqref="F7">
    <cfRule type="expression" dxfId="244" priority="182">
      <formula>$B$20&gt;0</formula>
    </cfRule>
  </conditionalFormatting>
  <conditionalFormatting sqref="F7">
    <cfRule type="expression" dxfId="243" priority="181">
      <formula>$B$22&gt;0</formula>
    </cfRule>
  </conditionalFormatting>
  <conditionalFormatting sqref="F7">
    <cfRule type="expression" dxfId="242" priority="180">
      <formula>$B$28&gt;0</formula>
    </cfRule>
  </conditionalFormatting>
  <conditionalFormatting sqref="F7">
    <cfRule type="expression" dxfId="241" priority="179">
      <formula>$B$28&gt;0</formula>
    </cfRule>
  </conditionalFormatting>
  <conditionalFormatting sqref="F7">
    <cfRule type="expression" dxfId="240" priority="178">
      <formula>$B$20&gt;0</formula>
    </cfRule>
  </conditionalFormatting>
  <conditionalFormatting sqref="F7">
    <cfRule type="expression" dxfId="239" priority="177">
      <formula>$B$22&gt;0</formula>
    </cfRule>
  </conditionalFormatting>
  <conditionalFormatting sqref="F7">
    <cfRule type="expression" dxfId="238" priority="176">
      <formula>$B$28&gt;0</formula>
    </cfRule>
  </conditionalFormatting>
  <conditionalFormatting sqref="C7">
    <cfRule type="expression" dxfId="237" priority="175">
      <formula>$B$26&gt;0</formula>
    </cfRule>
  </conditionalFormatting>
  <conditionalFormatting sqref="C7">
    <cfRule type="expression" dxfId="236" priority="173">
      <formula>$B$10&gt;0</formula>
    </cfRule>
    <cfRule type="expression" dxfId="235" priority="174">
      <formula>$B$10&gt;0</formula>
    </cfRule>
  </conditionalFormatting>
  <conditionalFormatting sqref="C7">
    <cfRule type="expression" dxfId="234" priority="172">
      <formula>$B$8=1</formula>
    </cfRule>
  </conditionalFormatting>
  <conditionalFormatting sqref="C7">
    <cfRule type="expression" dxfId="233" priority="171">
      <formula>$B$20&gt;0</formula>
    </cfRule>
  </conditionalFormatting>
  <conditionalFormatting sqref="C7">
    <cfRule type="expression" dxfId="232" priority="170">
      <formula>$B$22&gt;0</formula>
    </cfRule>
  </conditionalFormatting>
  <conditionalFormatting sqref="C7">
    <cfRule type="expression" dxfId="231" priority="169">
      <formula>$B$16&gt;0</formula>
    </cfRule>
  </conditionalFormatting>
  <conditionalFormatting sqref="C7">
    <cfRule type="expression" dxfId="230" priority="168">
      <formula>$B$14=1</formula>
    </cfRule>
  </conditionalFormatting>
  <conditionalFormatting sqref="C7">
    <cfRule type="expression" dxfId="229" priority="167">
      <formula>$B$20&gt;0</formula>
    </cfRule>
  </conditionalFormatting>
  <conditionalFormatting sqref="C7">
    <cfRule type="expression" dxfId="228" priority="166">
      <formula>$B$22&gt;0</formula>
    </cfRule>
  </conditionalFormatting>
  <conditionalFormatting sqref="D7">
    <cfRule type="expression" dxfId="227" priority="165">
      <formula>$B$20&gt;0</formula>
    </cfRule>
  </conditionalFormatting>
  <conditionalFormatting sqref="D7">
    <cfRule type="expression" dxfId="226" priority="164">
      <formula>$B$22&gt;0</formula>
    </cfRule>
  </conditionalFormatting>
  <conditionalFormatting sqref="D7">
    <cfRule type="expression" dxfId="225" priority="163">
      <formula>$B$28&gt;0</formula>
    </cfRule>
  </conditionalFormatting>
  <conditionalFormatting sqref="D7">
    <cfRule type="expression" dxfId="224" priority="162">
      <formula>$B$28&gt;0</formula>
    </cfRule>
  </conditionalFormatting>
  <conditionalFormatting sqref="D7">
    <cfRule type="expression" dxfId="223" priority="161">
      <formula>$B$20&gt;0</formula>
    </cfRule>
  </conditionalFormatting>
  <conditionalFormatting sqref="D7">
    <cfRule type="expression" dxfId="222" priority="160">
      <formula>$B$22&gt;0</formula>
    </cfRule>
  </conditionalFormatting>
  <conditionalFormatting sqref="D7">
    <cfRule type="expression" dxfId="221" priority="159">
      <formula>$B$28&gt;0</formula>
    </cfRule>
  </conditionalFormatting>
  <conditionalFormatting sqref="E7">
    <cfRule type="expression" dxfId="220" priority="158">
      <formula>$B$28&gt;0</formula>
    </cfRule>
  </conditionalFormatting>
  <conditionalFormatting sqref="E7">
    <cfRule type="expression" dxfId="219" priority="157">
      <formula>$B$20&gt;0</formula>
    </cfRule>
  </conditionalFormatting>
  <conditionalFormatting sqref="E7">
    <cfRule type="expression" dxfId="218" priority="156">
      <formula>$B$22&gt;0</formula>
    </cfRule>
  </conditionalFormatting>
  <conditionalFormatting sqref="E7">
    <cfRule type="expression" dxfId="217" priority="155">
      <formula>$B$28&gt;0</formula>
    </cfRule>
  </conditionalFormatting>
  <conditionalFormatting sqref="E7">
    <cfRule type="expression" dxfId="216" priority="154">
      <formula>$B$20&gt;0</formula>
    </cfRule>
  </conditionalFormatting>
  <conditionalFormatting sqref="E7">
    <cfRule type="expression" dxfId="215" priority="153">
      <formula>$B$22&gt;0</formula>
    </cfRule>
  </conditionalFormatting>
  <conditionalFormatting sqref="E7">
    <cfRule type="expression" dxfId="214" priority="152">
      <formula>$B$28&gt;0</formula>
    </cfRule>
  </conditionalFormatting>
  <conditionalFormatting sqref="E7">
    <cfRule type="expression" dxfId="213" priority="151">
      <formula>$B$28&gt;0</formula>
    </cfRule>
  </conditionalFormatting>
  <conditionalFormatting sqref="E7">
    <cfRule type="expression" dxfId="212" priority="150">
      <formula>$B$20&gt;0</formula>
    </cfRule>
  </conditionalFormatting>
  <conditionalFormatting sqref="E7">
    <cfRule type="expression" dxfId="211" priority="149">
      <formula>$B$22&gt;0</formula>
    </cfRule>
  </conditionalFormatting>
  <conditionalFormatting sqref="E7">
    <cfRule type="expression" dxfId="210" priority="148">
      <formula>$B$28&gt;0</formula>
    </cfRule>
  </conditionalFormatting>
  <conditionalFormatting sqref="F7">
    <cfRule type="expression" dxfId="209" priority="147">
      <formula>$B$26&gt;0</formula>
    </cfRule>
  </conditionalFormatting>
  <conditionalFormatting sqref="F7">
    <cfRule type="expression" dxfId="208" priority="146">
      <formula>$B$28&gt;0</formula>
    </cfRule>
  </conditionalFormatting>
  <conditionalFormatting sqref="F7">
    <cfRule type="expression" dxfId="207" priority="145">
      <formula>$B$8=1</formula>
    </cfRule>
  </conditionalFormatting>
  <conditionalFormatting sqref="F7">
    <cfRule type="expression" dxfId="206" priority="144">
      <formula>$B$20&gt;0</formula>
    </cfRule>
  </conditionalFormatting>
  <conditionalFormatting sqref="F7">
    <cfRule type="expression" dxfId="205" priority="143">
      <formula>$B$22&gt;0</formula>
    </cfRule>
  </conditionalFormatting>
  <conditionalFormatting sqref="F7">
    <cfRule type="expression" dxfId="204" priority="142">
      <formula>$B$28&gt;0</formula>
    </cfRule>
  </conditionalFormatting>
  <conditionalFormatting sqref="F7">
    <cfRule type="expression" dxfId="203" priority="141">
      <formula>$B$20&gt;0</formula>
    </cfRule>
  </conditionalFormatting>
  <conditionalFormatting sqref="F7">
    <cfRule type="expression" dxfId="202" priority="140">
      <formula>$B$22&gt;0</formula>
    </cfRule>
  </conditionalFormatting>
  <conditionalFormatting sqref="F7">
    <cfRule type="expression" dxfId="201" priority="139">
      <formula>$B$28&gt;0</formula>
    </cfRule>
  </conditionalFormatting>
  <conditionalFormatting sqref="F7">
    <cfRule type="expression" dxfId="200" priority="138">
      <formula>$B$28&gt;0</formula>
    </cfRule>
  </conditionalFormatting>
  <conditionalFormatting sqref="F7">
    <cfRule type="expression" dxfId="199" priority="137">
      <formula>$B$20&gt;0</formula>
    </cfRule>
  </conditionalFormatting>
  <conditionalFormatting sqref="F7">
    <cfRule type="expression" dxfId="198" priority="136">
      <formula>$B$22&gt;0</formula>
    </cfRule>
  </conditionalFormatting>
  <conditionalFormatting sqref="F7">
    <cfRule type="expression" dxfId="197" priority="135">
      <formula>$B$28&gt;0</formula>
    </cfRule>
  </conditionalFormatting>
  <conditionalFormatting sqref="D8">
    <cfRule type="expression" dxfId="196" priority="134">
      <formula>$B$16&gt;0</formula>
    </cfRule>
  </conditionalFormatting>
  <conditionalFormatting sqref="E8">
    <cfRule type="expression" dxfId="195" priority="133">
      <formula>$B$20&gt;0</formula>
    </cfRule>
  </conditionalFormatting>
  <conditionalFormatting sqref="E8">
    <cfRule type="expression" dxfId="194" priority="132">
      <formula>$B$22&gt;0</formula>
    </cfRule>
  </conditionalFormatting>
  <conditionalFormatting sqref="C8:F8">
    <cfRule type="expression" dxfId="193" priority="131">
      <formula>$B$26&gt;0</formula>
    </cfRule>
  </conditionalFormatting>
  <conditionalFormatting sqref="F8">
    <cfRule type="expression" dxfId="192" priority="130">
      <formula>$B$28&gt;0</formula>
    </cfRule>
  </conditionalFormatting>
  <conditionalFormatting sqref="C8">
    <cfRule type="expression" dxfId="191" priority="128">
      <formula>$B$10&gt;0</formula>
    </cfRule>
    <cfRule type="expression" dxfId="190" priority="129">
      <formula>$B$10&gt;0</formula>
    </cfRule>
  </conditionalFormatting>
  <conditionalFormatting sqref="C8:F8">
    <cfRule type="expression" dxfId="189" priority="127">
      <formula>$B$8=1</formula>
    </cfRule>
  </conditionalFormatting>
  <conditionalFormatting sqref="D8">
    <cfRule type="expression" dxfId="188" priority="126">
      <formula>$B$14=1</formula>
    </cfRule>
  </conditionalFormatting>
  <conditionalFormatting sqref="C8">
    <cfRule type="expression" dxfId="187" priority="125">
      <formula>$B$20&gt;0</formula>
    </cfRule>
  </conditionalFormatting>
  <conditionalFormatting sqref="C8">
    <cfRule type="expression" dxfId="186" priority="124">
      <formula>$B$22&gt;0</formula>
    </cfRule>
  </conditionalFormatting>
  <conditionalFormatting sqref="D8">
    <cfRule type="expression" dxfId="185" priority="123">
      <formula>$B$20&gt;0</formula>
    </cfRule>
  </conditionalFormatting>
  <conditionalFormatting sqref="D8">
    <cfRule type="expression" dxfId="184" priority="122">
      <formula>$B$22&gt;0</formula>
    </cfRule>
  </conditionalFormatting>
  <conditionalFormatting sqref="E8">
    <cfRule type="expression" dxfId="183" priority="121">
      <formula>$B$28&gt;0</formula>
    </cfRule>
  </conditionalFormatting>
  <conditionalFormatting sqref="F8">
    <cfRule type="expression" dxfId="182" priority="120">
      <formula>$B$20&gt;0</formula>
    </cfRule>
  </conditionalFormatting>
  <conditionalFormatting sqref="F8">
    <cfRule type="expression" dxfId="181" priority="119">
      <formula>$B$22&gt;0</formula>
    </cfRule>
  </conditionalFormatting>
  <conditionalFormatting sqref="F8">
    <cfRule type="expression" dxfId="180" priority="118">
      <formula>$B$28&gt;0</formula>
    </cfRule>
  </conditionalFormatting>
  <conditionalFormatting sqref="C8">
    <cfRule type="expression" dxfId="179" priority="117">
      <formula>$B$16&gt;0</formula>
    </cfRule>
  </conditionalFormatting>
  <conditionalFormatting sqref="C8">
    <cfRule type="expression" dxfId="178" priority="116">
      <formula>$B$14=1</formula>
    </cfRule>
  </conditionalFormatting>
  <conditionalFormatting sqref="C8">
    <cfRule type="expression" dxfId="177" priority="115">
      <formula>$B$20&gt;0</formula>
    </cfRule>
  </conditionalFormatting>
  <conditionalFormatting sqref="C8">
    <cfRule type="expression" dxfId="176" priority="114">
      <formula>$B$22&gt;0</formula>
    </cfRule>
  </conditionalFormatting>
  <conditionalFormatting sqref="D8">
    <cfRule type="expression" dxfId="175" priority="113">
      <formula>$B$20&gt;0</formula>
    </cfRule>
  </conditionalFormatting>
  <conditionalFormatting sqref="D8">
    <cfRule type="expression" dxfId="174" priority="112">
      <formula>$B$22&gt;0</formula>
    </cfRule>
  </conditionalFormatting>
  <conditionalFormatting sqref="D8">
    <cfRule type="expression" dxfId="173" priority="111">
      <formula>$B$28&gt;0</formula>
    </cfRule>
  </conditionalFormatting>
  <conditionalFormatting sqref="E8">
    <cfRule type="expression" dxfId="172" priority="110">
      <formula>$B$28&gt;0</formula>
    </cfRule>
  </conditionalFormatting>
  <conditionalFormatting sqref="E8">
    <cfRule type="expression" dxfId="171" priority="109">
      <formula>$B$20&gt;0</formula>
    </cfRule>
  </conditionalFormatting>
  <conditionalFormatting sqref="E8">
    <cfRule type="expression" dxfId="170" priority="108">
      <formula>$B$22&gt;0</formula>
    </cfRule>
  </conditionalFormatting>
  <conditionalFormatting sqref="E8">
    <cfRule type="expression" dxfId="169" priority="107">
      <formula>$B$28&gt;0</formula>
    </cfRule>
  </conditionalFormatting>
  <conditionalFormatting sqref="F8">
    <cfRule type="expression" dxfId="168" priority="106">
      <formula>$B$20&gt;0</formula>
    </cfRule>
  </conditionalFormatting>
  <conditionalFormatting sqref="F8">
    <cfRule type="expression" dxfId="167" priority="105">
      <formula>$B$22&gt;0</formula>
    </cfRule>
  </conditionalFormatting>
  <conditionalFormatting sqref="F8">
    <cfRule type="expression" dxfId="166" priority="104">
      <formula>$B$28&gt;0</formula>
    </cfRule>
  </conditionalFormatting>
  <conditionalFormatting sqref="F8">
    <cfRule type="expression" dxfId="165" priority="103">
      <formula>$B$28&gt;0</formula>
    </cfRule>
  </conditionalFormatting>
  <conditionalFormatting sqref="F8">
    <cfRule type="expression" dxfId="164" priority="102">
      <formula>$B$20&gt;0</formula>
    </cfRule>
  </conditionalFormatting>
  <conditionalFormatting sqref="F8">
    <cfRule type="expression" dxfId="163" priority="101">
      <formula>$B$22&gt;0</formula>
    </cfRule>
  </conditionalFormatting>
  <conditionalFormatting sqref="F8">
    <cfRule type="expression" dxfId="162" priority="100">
      <formula>$B$28&gt;0</formula>
    </cfRule>
  </conditionalFormatting>
  <conditionalFormatting sqref="C8">
    <cfRule type="expression" dxfId="161" priority="99">
      <formula>$B$26&gt;0</formula>
    </cfRule>
  </conditionalFormatting>
  <conditionalFormatting sqref="C8">
    <cfRule type="expression" dxfId="160" priority="97">
      <formula>$B$10&gt;0</formula>
    </cfRule>
    <cfRule type="expression" dxfId="159" priority="98">
      <formula>$B$10&gt;0</formula>
    </cfRule>
  </conditionalFormatting>
  <conditionalFormatting sqref="C8">
    <cfRule type="expression" dxfId="158" priority="96">
      <formula>$B$8=1</formula>
    </cfRule>
  </conditionalFormatting>
  <conditionalFormatting sqref="C8">
    <cfRule type="expression" dxfId="157" priority="95">
      <formula>$B$20&gt;0</formula>
    </cfRule>
  </conditionalFormatting>
  <conditionalFormatting sqref="C8">
    <cfRule type="expression" dxfId="156" priority="94">
      <formula>$B$22&gt;0</formula>
    </cfRule>
  </conditionalFormatting>
  <conditionalFormatting sqref="C8">
    <cfRule type="expression" dxfId="155" priority="93">
      <formula>$B$16&gt;0</formula>
    </cfRule>
  </conditionalFormatting>
  <conditionalFormatting sqref="C8">
    <cfRule type="expression" dxfId="154" priority="92">
      <formula>$B$14=1</formula>
    </cfRule>
  </conditionalFormatting>
  <conditionalFormatting sqref="C8">
    <cfRule type="expression" dxfId="153" priority="91">
      <formula>$B$20&gt;0</formula>
    </cfRule>
  </conditionalFormatting>
  <conditionalFormatting sqref="C8">
    <cfRule type="expression" dxfId="152" priority="90">
      <formula>$B$22&gt;0</formula>
    </cfRule>
  </conditionalFormatting>
  <conditionalFormatting sqref="D8">
    <cfRule type="expression" dxfId="151" priority="89">
      <formula>$B$20&gt;0</formula>
    </cfRule>
  </conditionalFormatting>
  <conditionalFormatting sqref="D8">
    <cfRule type="expression" dxfId="150" priority="88">
      <formula>$B$22&gt;0</formula>
    </cfRule>
  </conditionalFormatting>
  <conditionalFormatting sqref="D8">
    <cfRule type="expression" dxfId="149" priority="87">
      <formula>$B$28&gt;0</formula>
    </cfRule>
  </conditionalFormatting>
  <conditionalFormatting sqref="D8">
    <cfRule type="expression" dxfId="148" priority="86">
      <formula>$B$28&gt;0</formula>
    </cfRule>
  </conditionalFormatting>
  <conditionalFormatting sqref="D8">
    <cfRule type="expression" dxfId="147" priority="85">
      <formula>$B$20&gt;0</formula>
    </cfRule>
  </conditionalFormatting>
  <conditionalFormatting sqref="D8">
    <cfRule type="expression" dxfId="146" priority="84">
      <formula>$B$22&gt;0</formula>
    </cfRule>
  </conditionalFormatting>
  <conditionalFormatting sqref="D8">
    <cfRule type="expression" dxfId="145" priority="83">
      <formula>$B$28&gt;0</formula>
    </cfRule>
  </conditionalFormatting>
  <conditionalFormatting sqref="E8">
    <cfRule type="expression" dxfId="144" priority="82">
      <formula>$B$28&gt;0</formula>
    </cfRule>
  </conditionalFormatting>
  <conditionalFormatting sqref="E8">
    <cfRule type="expression" dxfId="143" priority="81">
      <formula>$B$20&gt;0</formula>
    </cfRule>
  </conditionalFormatting>
  <conditionalFormatting sqref="E8">
    <cfRule type="expression" dxfId="142" priority="80">
      <formula>$B$22&gt;0</formula>
    </cfRule>
  </conditionalFormatting>
  <conditionalFormatting sqref="E8">
    <cfRule type="expression" dxfId="141" priority="79">
      <formula>$B$28&gt;0</formula>
    </cfRule>
  </conditionalFormatting>
  <conditionalFormatting sqref="E8">
    <cfRule type="expression" dxfId="140" priority="78">
      <formula>$B$20&gt;0</formula>
    </cfRule>
  </conditionalFormatting>
  <conditionalFormatting sqref="E8">
    <cfRule type="expression" dxfId="139" priority="77">
      <formula>$B$22&gt;0</formula>
    </cfRule>
  </conditionalFormatting>
  <conditionalFormatting sqref="E8">
    <cfRule type="expression" dxfId="138" priority="76">
      <formula>$B$28&gt;0</formula>
    </cfRule>
  </conditionalFormatting>
  <conditionalFormatting sqref="E8">
    <cfRule type="expression" dxfId="137" priority="75">
      <formula>$B$28&gt;0</formula>
    </cfRule>
  </conditionalFormatting>
  <conditionalFormatting sqref="E8">
    <cfRule type="expression" dxfId="136" priority="74">
      <formula>$B$20&gt;0</formula>
    </cfRule>
  </conditionalFormatting>
  <conditionalFormatting sqref="E8">
    <cfRule type="expression" dxfId="135" priority="73">
      <formula>$B$22&gt;0</formula>
    </cfRule>
  </conditionalFormatting>
  <conditionalFormatting sqref="E8">
    <cfRule type="expression" dxfId="134" priority="72">
      <formula>$B$28&gt;0</formula>
    </cfRule>
  </conditionalFormatting>
  <conditionalFormatting sqref="F8">
    <cfRule type="expression" dxfId="133" priority="71">
      <formula>$B$26&gt;0</formula>
    </cfRule>
  </conditionalFormatting>
  <conditionalFormatting sqref="F8">
    <cfRule type="expression" dxfId="132" priority="70">
      <formula>$B$28&gt;0</formula>
    </cfRule>
  </conditionalFormatting>
  <conditionalFormatting sqref="F8">
    <cfRule type="expression" dxfId="131" priority="69">
      <formula>$B$8=1</formula>
    </cfRule>
  </conditionalFormatting>
  <conditionalFormatting sqref="F8">
    <cfRule type="expression" dxfId="130" priority="68">
      <formula>$B$20&gt;0</formula>
    </cfRule>
  </conditionalFormatting>
  <conditionalFormatting sqref="F8">
    <cfRule type="expression" dxfId="129" priority="67">
      <formula>$B$22&gt;0</formula>
    </cfRule>
  </conditionalFormatting>
  <conditionalFormatting sqref="F8">
    <cfRule type="expression" dxfId="128" priority="66">
      <formula>$B$28&gt;0</formula>
    </cfRule>
  </conditionalFormatting>
  <conditionalFormatting sqref="F8">
    <cfRule type="expression" dxfId="127" priority="65">
      <formula>$B$20&gt;0</formula>
    </cfRule>
  </conditionalFormatting>
  <conditionalFormatting sqref="F8">
    <cfRule type="expression" dxfId="126" priority="64">
      <formula>$B$22&gt;0</formula>
    </cfRule>
  </conditionalFormatting>
  <conditionalFormatting sqref="F8">
    <cfRule type="expression" dxfId="125" priority="63">
      <formula>$B$28&gt;0</formula>
    </cfRule>
  </conditionalFormatting>
  <conditionalFormatting sqref="F8">
    <cfRule type="expression" dxfId="124" priority="62">
      <formula>$B$28&gt;0</formula>
    </cfRule>
  </conditionalFormatting>
  <conditionalFormatting sqref="F8">
    <cfRule type="expression" dxfId="123" priority="61">
      <formula>$B$20&gt;0</formula>
    </cfRule>
  </conditionalFormatting>
  <conditionalFormatting sqref="F8">
    <cfRule type="expression" dxfId="122" priority="60">
      <formula>$B$22&gt;0</formula>
    </cfRule>
  </conditionalFormatting>
  <conditionalFormatting sqref="F8">
    <cfRule type="expression" dxfId="121" priority="59">
      <formula>$B$28&gt;0</formula>
    </cfRule>
  </conditionalFormatting>
  <conditionalFormatting sqref="C8">
    <cfRule type="expression" dxfId="120" priority="58">
      <formula>$B$26&gt;0</formula>
    </cfRule>
  </conditionalFormatting>
  <conditionalFormatting sqref="C8">
    <cfRule type="expression" dxfId="119" priority="56">
      <formula>$B$10&gt;0</formula>
    </cfRule>
    <cfRule type="expression" dxfId="118" priority="57">
      <formula>$B$10&gt;0</formula>
    </cfRule>
  </conditionalFormatting>
  <conditionalFormatting sqref="C8">
    <cfRule type="expression" dxfId="117" priority="55">
      <formula>$B$8=1</formula>
    </cfRule>
  </conditionalFormatting>
  <conditionalFormatting sqref="C8">
    <cfRule type="expression" dxfId="116" priority="54">
      <formula>$B$20&gt;0</formula>
    </cfRule>
  </conditionalFormatting>
  <conditionalFormatting sqref="C8">
    <cfRule type="expression" dxfId="115" priority="53">
      <formula>$B$22&gt;0</formula>
    </cfRule>
  </conditionalFormatting>
  <conditionalFormatting sqref="C8">
    <cfRule type="expression" dxfId="114" priority="52">
      <formula>$B$16&gt;0</formula>
    </cfRule>
  </conditionalFormatting>
  <conditionalFormatting sqref="C8">
    <cfRule type="expression" dxfId="113" priority="51">
      <formula>$B$14=1</formula>
    </cfRule>
  </conditionalFormatting>
  <conditionalFormatting sqref="C8">
    <cfRule type="expression" dxfId="112" priority="50">
      <formula>$B$20&gt;0</formula>
    </cfRule>
  </conditionalFormatting>
  <conditionalFormatting sqref="C8">
    <cfRule type="expression" dxfId="111" priority="49">
      <formula>$B$22&gt;0</formula>
    </cfRule>
  </conditionalFormatting>
  <conditionalFormatting sqref="C8">
    <cfRule type="expression" dxfId="110" priority="48">
      <formula>$B$26&gt;0</formula>
    </cfRule>
  </conditionalFormatting>
  <conditionalFormatting sqref="C8">
    <cfRule type="expression" dxfId="109" priority="46">
      <formula>$B$10&gt;0</formula>
    </cfRule>
    <cfRule type="expression" dxfId="108" priority="47">
      <formula>$B$10&gt;0</formula>
    </cfRule>
  </conditionalFormatting>
  <conditionalFormatting sqref="C8">
    <cfRule type="expression" dxfId="107" priority="45">
      <formula>$B$8=1</formula>
    </cfRule>
  </conditionalFormatting>
  <conditionalFormatting sqref="C8">
    <cfRule type="expression" dxfId="106" priority="44">
      <formula>$B$20&gt;0</formula>
    </cfRule>
  </conditionalFormatting>
  <conditionalFormatting sqref="C8">
    <cfRule type="expression" dxfId="105" priority="43">
      <formula>$B$22&gt;0</formula>
    </cfRule>
  </conditionalFormatting>
  <conditionalFormatting sqref="C8">
    <cfRule type="expression" dxfId="104" priority="42">
      <formula>$B$16&gt;0</formula>
    </cfRule>
  </conditionalFormatting>
  <conditionalFormatting sqref="C8">
    <cfRule type="expression" dxfId="103" priority="41">
      <formula>$B$14=1</formula>
    </cfRule>
  </conditionalFormatting>
  <conditionalFormatting sqref="C8">
    <cfRule type="expression" dxfId="102" priority="40">
      <formula>$B$20&gt;0</formula>
    </cfRule>
  </conditionalFormatting>
  <conditionalFormatting sqref="C8">
    <cfRule type="expression" dxfId="101" priority="39">
      <formula>$B$22&gt;0</formula>
    </cfRule>
  </conditionalFormatting>
  <conditionalFormatting sqref="D8">
    <cfRule type="expression" dxfId="100" priority="37">
      <formula>$B$10&gt;0</formula>
    </cfRule>
    <cfRule type="expression" dxfId="99" priority="38">
      <formula>$B$10&gt;0</formula>
    </cfRule>
  </conditionalFormatting>
  <conditionalFormatting sqref="D8">
    <cfRule type="expression" dxfId="98" priority="36">
      <formula>$B$20&gt;0</formula>
    </cfRule>
  </conditionalFormatting>
  <conditionalFormatting sqref="D8">
    <cfRule type="expression" dxfId="97" priority="35">
      <formula>$B$22&gt;0</formula>
    </cfRule>
  </conditionalFormatting>
  <conditionalFormatting sqref="D8">
    <cfRule type="expression" dxfId="96" priority="34">
      <formula>$B$16&gt;0</formula>
    </cfRule>
  </conditionalFormatting>
  <conditionalFormatting sqref="D8">
    <cfRule type="expression" dxfId="95" priority="33">
      <formula>$B$14=1</formula>
    </cfRule>
  </conditionalFormatting>
  <conditionalFormatting sqref="D8">
    <cfRule type="expression" dxfId="94" priority="32">
      <formula>$B$20&gt;0</formula>
    </cfRule>
  </conditionalFormatting>
  <conditionalFormatting sqref="D8">
    <cfRule type="expression" dxfId="93" priority="31">
      <formula>$B$22&gt;0</formula>
    </cfRule>
  </conditionalFormatting>
  <conditionalFormatting sqref="D8">
    <cfRule type="expression" dxfId="92" priority="30">
      <formula>$B$26&gt;0</formula>
    </cfRule>
  </conditionalFormatting>
  <conditionalFormatting sqref="D8">
    <cfRule type="expression" dxfId="91" priority="28">
      <formula>$B$10&gt;0</formula>
    </cfRule>
    <cfRule type="expression" dxfId="90" priority="29">
      <formula>$B$10&gt;0</formula>
    </cfRule>
  </conditionalFormatting>
  <conditionalFormatting sqref="D8">
    <cfRule type="expression" dxfId="89" priority="27">
      <formula>$B$8=1</formula>
    </cfRule>
  </conditionalFormatting>
  <conditionalFormatting sqref="D8">
    <cfRule type="expression" dxfId="88" priority="26">
      <formula>$B$20&gt;0</formula>
    </cfRule>
  </conditionalFormatting>
  <conditionalFormatting sqref="D8">
    <cfRule type="expression" dxfId="87" priority="25">
      <formula>$B$22&gt;0</formula>
    </cfRule>
  </conditionalFormatting>
  <conditionalFormatting sqref="D8">
    <cfRule type="expression" dxfId="86" priority="24">
      <formula>$B$16&gt;0</formula>
    </cfRule>
  </conditionalFormatting>
  <conditionalFormatting sqref="D8">
    <cfRule type="expression" dxfId="85" priority="23">
      <formula>$B$14=1</formula>
    </cfRule>
  </conditionalFormatting>
  <conditionalFormatting sqref="D8">
    <cfRule type="expression" dxfId="84" priority="22">
      <formula>$B$20&gt;0</formula>
    </cfRule>
  </conditionalFormatting>
  <conditionalFormatting sqref="D8">
    <cfRule type="expression" dxfId="83" priority="21">
      <formula>$B$22&gt;0</formula>
    </cfRule>
  </conditionalFormatting>
  <conditionalFormatting sqref="D8">
    <cfRule type="expression" dxfId="82" priority="20">
      <formula>$B$26&gt;0</formula>
    </cfRule>
  </conditionalFormatting>
  <conditionalFormatting sqref="D8">
    <cfRule type="expression" dxfId="81" priority="18">
      <formula>$B$10&gt;0</formula>
    </cfRule>
    <cfRule type="expression" dxfId="80" priority="19">
      <formula>$B$10&gt;0</formula>
    </cfRule>
  </conditionalFormatting>
  <conditionalFormatting sqref="D8">
    <cfRule type="expression" dxfId="79" priority="17">
      <formula>$B$8=1</formula>
    </cfRule>
  </conditionalFormatting>
  <conditionalFormatting sqref="D8">
    <cfRule type="expression" dxfId="78" priority="16">
      <formula>$B$20&gt;0</formula>
    </cfRule>
  </conditionalFormatting>
  <conditionalFormatting sqref="D8">
    <cfRule type="expression" dxfId="77" priority="15">
      <formula>$B$22&gt;0</formula>
    </cfRule>
  </conditionalFormatting>
  <conditionalFormatting sqref="D8">
    <cfRule type="expression" dxfId="76" priority="14">
      <formula>$B$16&gt;0</formula>
    </cfRule>
  </conditionalFormatting>
  <conditionalFormatting sqref="D8">
    <cfRule type="expression" dxfId="75" priority="13">
      <formula>$B$14=1</formula>
    </cfRule>
  </conditionalFormatting>
  <conditionalFormatting sqref="D8">
    <cfRule type="expression" dxfId="74" priority="12">
      <formula>$B$20&gt;0</formula>
    </cfRule>
  </conditionalFormatting>
  <conditionalFormatting sqref="D8">
    <cfRule type="expression" dxfId="73" priority="11">
      <formula>$B$22&gt;0</formula>
    </cfRule>
  </conditionalFormatting>
  <conditionalFormatting sqref="D8">
    <cfRule type="expression" dxfId="72" priority="10">
      <formula>$B$26&gt;0</formula>
    </cfRule>
  </conditionalFormatting>
  <conditionalFormatting sqref="D8">
    <cfRule type="expression" dxfId="71" priority="8">
      <formula>$B$10&gt;0</formula>
    </cfRule>
    <cfRule type="expression" dxfId="70" priority="9">
      <formula>$B$10&gt;0</formula>
    </cfRule>
  </conditionalFormatting>
  <conditionalFormatting sqref="D8">
    <cfRule type="expression" dxfId="69" priority="7">
      <formula>$B$8=1</formula>
    </cfRule>
  </conditionalFormatting>
  <conditionalFormatting sqref="D8">
    <cfRule type="expression" dxfId="68" priority="6">
      <formula>$B$20&gt;0</formula>
    </cfRule>
  </conditionalFormatting>
  <conditionalFormatting sqref="D8">
    <cfRule type="expression" dxfId="67" priority="5">
      <formula>$B$22&gt;0</formula>
    </cfRule>
  </conditionalFormatting>
  <conditionalFormatting sqref="D8">
    <cfRule type="expression" dxfId="66" priority="4">
      <formula>$B$16&gt;0</formula>
    </cfRule>
  </conditionalFormatting>
  <conditionalFormatting sqref="D8">
    <cfRule type="expression" dxfId="65" priority="3">
      <formula>$B$14=1</formula>
    </cfRule>
  </conditionalFormatting>
  <conditionalFormatting sqref="D8">
    <cfRule type="expression" dxfId="64" priority="2">
      <formula>$B$20&gt;0</formula>
    </cfRule>
  </conditionalFormatting>
  <conditionalFormatting sqref="D8">
    <cfRule type="expression" dxfId="63" priority="1">
      <formula>$B$22&gt;0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  <hyperlink ref="C8" location="Felo!A1" display="Felo"/>
    <hyperlink ref="D8" location="Invoice!A1" display="Invoice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topLeftCell="A194" zoomScale="160" zoomScaleNormal="160" workbookViewId="0">
      <selection activeCell="A205" sqref="A205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171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278</v>
      </c>
      <c r="C11" t="s">
        <v>279</v>
      </c>
    </row>
    <row r="12" spans="1:10">
      <c r="A12" s="24" t="s">
        <v>284</v>
      </c>
      <c r="C12" t="s">
        <v>285</v>
      </c>
    </row>
    <row r="13" spans="1:10">
      <c r="A13" s="24"/>
    </row>
    <row r="14" spans="1:10">
      <c r="A14" s="24"/>
      <c r="B14" t="s">
        <v>727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112</v>
      </c>
    </row>
    <row r="161" spans="1:1">
      <c r="A161" s="4" t="s">
        <v>109</v>
      </c>
    </row>
    <row r="162" spans="1:1">
      <c r="A162" s="1" t="s">
        <v>110</v>
      </c>
    </row>
    <row r="163" spans="1:1">
      <c r="A163" s="1" t="s">
        <v>111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113</v>
      </c>
    </row>
    <row r="230" spans="1:9">
      <c r="A230" s="14" t="s">
        <v>117</v>
      </c>
    </row>
    <row r="231" spans="1:9">
      <c r="A231" s="14" t="s">
        <v>118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115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161</v>
      </c>
    </row>
    <row r="258" spans="1:8">
      <c r="A258" t="s">
        <v>25</v>
      </c>
    </row>
    <row r="259" spans="1:8">
      <c r="A259" t="s">
        <v>137</v>
      </c>
    </row>
    <row r="260" spans="1:8">
      <c r="A260" t="s">
        <v>27</v>
      </c>
    </row>
    <row r="261" spans="1:8">
      <c r="A261" t="s">
        <v>114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116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119</v>
      </c>
      <c r="B271" t="s">
        <v>120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121</v>
      </c>
    </row>
    <row r="276" spans="1:1">
      <c r="A276" t="s">
        <v>4</v>
      </c>
    </row>
    <row r="278" spans="1:1">
      <c r="A278" t="s">
        <v>125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127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124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122</v>
      </c>
    </row>
    <row r="304" spans="1:1">
      <c r="A304" t="s">
        <v>123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137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161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131</v>
      </c>
    </row>
    <row r="326" spans="1:8">
      <c r="A326" s="4"/>
    </row>
    <row r="327" spans="1:8">
      <c r="A327" s="16" t="s">
        <v>134</v>
      </c>
    </row>
    <row r="328" spans="1:8">
      <c r="A328" s="16" t="s">
        <v>135</v>
      </c>
    </row>
    <row r="329" spans="1:8">
      <c r="A329" s="16" t="s">
        <v>136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132</v>
      </c>
    </row>
    <row r="334" spans="1:8">
      <c r="A334" t="s">
        <v>133</v>
      </c>
    </row>
    <row r="335" spans="1:8">
      <c r="A335" t="s">
        <v>4</v>
      </c>
    </row>
    <row r="337" spans="1:1">
      <c r="A337" t="s">
        <v>125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126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127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124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122</v>
      </c>
    </row>
    <row r="367" spans="1:1">
      <c r="A367" t="s">
        <v>123</v>
      </c>
    </row>
    <row r="368" spans="1:1">
      <c r="A368" t="s">
        <v>128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129</v>
      </c>
    </row>
    <row r="375" spans="1:9">
      <c r="A375" t="s">
        <v>130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138</v>
      </c>
    </row>
    <row r="380" spans="1:9">
      <c r="A380" s="17" t="s">
        <v>139</v>
      </c>
    </row>
    <row r="381" spans="1:9">
      <c r="A381" s="17" t="s">
        <v>140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142</v>
      </c>
    </row>
    <row r="386" spans="1:1">
      <c r="A386" t="s">
        <v>143</v>
      </c>
    </row>
    <row r="387" spans="1:1">
      <c r="A387" t="s">
        <v>144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141</v>
      </c>
    </row>
    <row r="393" spans="1:1">
      <c r="A393" t="s">
        <v>23</v>
      </c>
    </row>
    <row r="394" spans="1:1">
      <c r="A394" t="s">
        <v>162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114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157</v>
      </c>
    </row>
    <row r="405" spans="1:8">
      <c r="A405" t="s">
        <v>32</v>
      </c>
      <c r="F405" s="5">
        <v>2</v>
      </c>
      <c r="G405" s="5">
        <v>36140000</v>
      </c>
      <c r="H405" s="5" t="s">
        <v>159</v>
      </c>
    </row>
    <row r="406" spans="1:8">
      <c r="A406" t="s">
        <v>116</v>
      </c>
      <c r="F406" s="5">
        <v>3</v>
      </c>
      <c r="G406" s="5">
        <v>31090801</v>
      </c>
      <c r="H406" s="5" t="s">
        <v>160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149</v>
      </c>
    </row>
    <row r="409" spans="1:8">
      <c r="A409" s="14" t="s">
        <v>168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150</v>
      </c>
    </row>
    <row r="415" spans="1:8">
      <c r="A415" t="s">
        <v>151</v>
      </c>
    </row>
    <row r="416" spans="1:8">
      <c r="A416" t="s">
        <v>152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145</v>
      </c>
    </row>
    <row r="421" spans="1:1">
      <c r="A421" t="s">
        <v>23</v>
      </c>
    </row>
    <row r="422" spans="1:1">
      <c r="A422" t="s">
        <v>162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114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153</v>
      </c>
    </row>
    <row r="435" spans="1:8">
      <c r="A435" t="s">
        <v>146</v>
      </c>
    </row>
    <row r="436" spans="1:8">
      <c r="A436" t="s">
        <v>154</v>
      </c>
    </row>
    <row r="437" spans="1:8">
      <c r="A437" t="s">
        <v>147</v>
      </c>
    </row>
    <row r="438" spans="1:8">
      <c r="A438" t="s">
        <v>155</v>
      </c>
      <c r="F438" s="5">
        <v>1</v>
      </c>
      <c r="G438" s="5">
        <v>1508550</v>
      </c>
      <c r="H438" s="5" t="s">
        <v>157</v>
      </c>
    </row>
    <row r="439" spans="1:8">
      <c r="A439" t="s">
        <v>148</v>
      </c>
      <c r="F439" s="5">
        <v>2</v>
      </c>
      <c r="G439" s="5" t="s">
        <v>158</v>
      </c>
      <c r="H439" s="5" t="s">
        <v>159</v>
      </c>
    </row>
    <row r="440" spans="1:8">
      <c r="A440" t="s">
        <v>156</v>
      </c>
      <c r="F440" s="5">
        <v>3</v>
      </c>
      <c r="G440" s="5">
        <v>31090801</v>
      </c>
      <c r="H440" s="5" t="s">
        <v>160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62" priority="4">
      <formula>$B$37&gt;0</formula>
    </cfRule>
  </conditionalFormatting>
  <conditionalFormatting sqref="C1">
    <cfRule type="expression" dxfId="61" priority="3">
      <formula>$B$35&gt;0</formula>
    </cfRule>
  </conditionalFormatting>
  <conditionalFormatting sqref="C1">
    <cfRule type="expression" dxfId="60" priority="2">
      <formula>$B$17=1</formula>
    </cfRule>
  </conditionalFormatting>
  <conditionalFormatting sqref="C1">
    <cfRule type="expression" dxfId="59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98"/>
  <sheetViews>
    <sheetView zoomScale="160" zoomScaleNormal="160" workbookViewId="0">
      <selection activeCell="C1" sqref="C1"/>
    </sheetView>
  </sheetViews>
  <sheetFormatPr defaultRowHeight="14.4"/>
  <cols>
    <col min="3" max="3" width="10.44140625" customWidth="1"/>
  </cols>
  <sheetData>
    <row r="1" spans="1:5">
      <c r="C1" s="20" t="s">
        <v>171</v>
      </c>
    </row>
    <row r="3" spans="1:5">
      <c r="A3" s="8" t="s">
        <v>108</v>
      </c>
    </row>
    <row r="4" spans="1:5">
      <c r="B4" t="s">
        <v>1</v>
      </c>
    </row>
    <row r="6" spans="1:5">
      <c r="B6" s="79" t="s">
        <v>1639</v>
      </c>
    </row>
    <row r="8" spans="1:5">
      <c r="B8" s="79" t="s">
        <v>1638</v>
      </c>
    </row>
    <row r="9" spans="1:5">
      <c r="B9" t="s">
        <v>1640</v>
      </c>
      <c r="E9" s="12"/>
    </row>
    <row r="11" spans="1:5">
      <c r="B11" t="s">
        <v>100</v>
      </c>
    </row>
    <row r="12" spans="1:5">
      <c r="B12" t="s">
        <v>107</v>
      </c>
      <c r="E12" s="12"/>
    </row>
    <row r="13" spans="1:5">
      <c r="B13" t="s">
        <v>101</v>
      </c>
      <c r="E13" s="13"/>
    </row>
    <row r="14" spans="1:5">
      <c r="B14" t="s">
        <v>102</v>
      </c>
      <c r="E14" s="12"/>
    </row>
    <row r="15" spans="1:5">
      <c r="B15" t="s">
        <v>103</v>
      </c>
    </row>
    <row r="16" spans="1:5">
      <c r="B16" t="s">
        <v>104</v>
      </c>
    </row>
    <row r="17" spans="1:9">
      <c r="B17" t="s">
        <v>105</v>
      </c>
      <c r="E17" s="5" t="s">
        <v>106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1351</v>
      </c>
    </row>
    <row r="22" spans="1:9">
      <c r="A22" t="s">
        <v>1353</v>
      </c>
    </row>
    <row r="23" spans="1:9">
      <c r="B23" t="s">
        <v>1354</v>
      </c>
    </row>
    <row r="24" spans="1:9">
      <c r="B24" t="s">
        <v>1367</v>
      </c>
    </row>
    <row r="25" spans="1:9">
      <c r="B25" t="s">
        <v>1368</v>
      </c>
    </row>
    <row r="27" spans="1:9">
      <c r="B27" s="8" t="s">
        <v>1316</v>
      </c>
    </row>
    <row r="28" spans="1:9">
      <c r="B28" s="58" t="s">
        <v>1355</v>
      </c>
      <c r="C28" s="52"/>
      <c r="D28" s="53"/>
    </row>
    <row r="29" spans="1:9">
      <c r="B29" s="56"/>
      <c r="C29" s="18"/>
      <c r="D29" s="57"/>
    </row>
    <row r="30" spans="1:9">
      <c r="B30" s="54" t="s">
        <v>1356</v>
      </c>
      <c r="C30" s="7"/>
      <c r="D30" s="55"/>
    </row>
    <row r="32" spans="1:9">
      <c r="B32" s="8" t="s">
        <v>1362</v>
      </c>
    </row>
    <row r="33" spans="2:13">
      <c r="B33" s="8"/>
    </row>
    <row r="34" spans="2:13">
      <c r="B34" t="s">
        <v>1363</v>
      </c>
    </row>
    <row r="35" spans="2:13">
      <c r="B35" s="58" t="s">
        <v>1355</v>
      </c>
      <c r="C35" s="52"/>
      <c r="D35" s="53"/>
    </row>
    <row r="36" spans="2:13">
      <c r="B36" s="56"/>
      <c r="C36" s="18"/>
      <c r="D36" s="57"/>
      <c r="F36" s="80"/>
      <c r="G36" s="83" t="s">
        <v>1642</v>
      </c>
      <c r="H36" s="84" t="s">
        <v>1643</v>
      </c>
      <c r="I36" s="84" t="s">
        <v>1644</v>
      </c>
      <c r="K36" s="86" t="s">
        <v>1645</v>
      </c>
      <c r="M36" s="85" t="s">
        <v>1646</v>
      </c>
    </row>
    <row r="37" spans="2:13">
      <c r="B37" s="56" t="s">
        <v>1358</v>
      </c>
      <c r="C37" s="18"/>
      <c r="D37" s="57"/>
      <c r="F37" s="82" t="s">
        <v>1641</v>
      </c>
      <c r="G37" s="71" t="s">
        <v>1376</v>
      </c>
      <c r="H37" s="71">
        <v>0</v>
      </c>
      <c r="I37" s="71">
        <v>4</v>
      </c>
      <c r="K37" s="80" t="s">
        <v>1361</v>
      </c>
      <c r="M37" s="81" t="s">
        <v>1360</v>
      </c>
    </row>
    <row r="38" spans="2:13">
      <c r="B38" s="56" t="s">
        <v>1359</v>
      </c>
      <c r="C38" s="18"/>
      <c r="D38" s="57"/>
    </row>
    <row r="39" spans="2:13">
      <c r="B39" s="56"/>
      <c r="C39" s="18"/>
      <c r="D39" s="57"/>
    </row>
    <row r="40" spans="2:13">
      <c r="B40" s="61" t="s">
        <v>1377</v>
      </c>
      <c r="C40" s="18"/>
      <c r="D40" s="57"/>
    </row>
    <row r="41" spans="2:13">
      <c r="B41" s="56" t="s">
        <v>1378</v>
      </c>
      <c r="C41" s="18"/>
      <c r="D41" s="57"/>
      <c r="F41" s="5" t="s">
        <v>1360</v>
      </c>
    </row>
    <row r="42" spans="2:13">
      <c r="B42" s="56" t="s">
        <v>1379</v>
      </c>
      <c r="C42" s="18"/>
      <c r="D42" s="57"/>
      <c r="F42" s="5" t="s">
        <v>1376</v>
      </c>
      <c r="H42" t="s">
        <v>1383</v>
      </c>
    </row>
    <row r="43" spans="2:13">
      <c r="B43" s="56" t="s">
        <v>1380</v>
      </c>
      <c r="C43" s="18"/>
      <c r="D43" s="57"/>
      <c r="F43" s="5">
        <v>0</v>
      </c>
    </row>
    <row r="44" spans="2:13">
      <c r="B44" s="56" t="s">
        <v>1381</v>
      </c>
      <c r="C44" s="18"/>
      <c r="D44" s="57"/>
      <c r="F44" s="5">
        <v>4</v>
      </c>
    </row>
    <row r="45" spans="2:13">
      <c r="B45" s="54" t="s">
        <v>1382</v>
      </c>
      <c r="C45" s="7"/>
      <c r="D45" s="55"/>
      <c r="F45" s="5" t="s">
        <v>1361</v>
      </c>
    </row>
    <row r="47" spans="2:13">
      <c r="B47" t="s">
        <v>1369</v>
      </c>
    </row>
    <row r="48" spans="2:13">
      <c r="B48" s="58" t="s">
        <v>1355</v>
      </c>
      <c r="C48" s="52"/>
      <c r="D48" s="53"/>
    </row>
    <row r="49" spans="2:8">
      <c r="B49" s="56"/>
      <c r="C49" s="18"/>
      <c r="D49" s="57"/>
    </row>
    <row r="50" spans="2:8">
      <c r="B50" s="56" t="s">
        <v>1364</v>
      </c>
      <c r="C50" s="18"/>
      <c r="D50" s="57"/>
    </row>
    <row r="51" spans="2:8">
      <c r="B51" s="56" t="s">
        <v>1359</v>
      </c>
      <c r="C51" s="18"/>
      <c r="D51" s="57"/>
    </row>
    <row r="52" spans="2:8">
      <c r="B52" s="56"/>
      <c r="C52" s="18"/>
      <c r="D52" s="57"/>
    </row>
    <row r="53" spans="2:8">
      <c r="B53" s="78" t="s">
        <v>1377</v>
      </c>
      <c r="C53" s="18"/>
      <c r="D53" s="57"/>
    </row>
    <row r="54" spans="2:8">
      <c r="B54" s="56" t="s">
        <v>1378</v>
      </c>
      <c r="C54" s="18"/>
      <c r="D54" s="57"/>
      <c r="F54" s="5" t="s">
        <v>1365</v>
      </c>
    </row>
    <row r="55" spans="2:8">
      <c r="B55" s="54" t="s">
        <v>1382</v>
      </c>
      <c r="C55" s="7"/>
      <c r="D55" s="55"/>
      <c r="F55" s="5" t="s">
        <v>1366</v>
      </c>
    </row>
    <row r="58" spans="2:8">
      <c r="B58" s="8" t="s">
        <v>1370</v>
      </c>
    </row>
    <row r="59" spans="2:8">
      <c r="B59" s="60"/>
    </row>
    <row r="60" spans="2:8">
      <c r="C60" s="59" t="s">
        <v>1171</v>
      </c>
      <c r="D60" s="53"/>
      <c r="E60" s="59" t="s">
        <v>1371</v>
      </c>
      <c r="F60" s="52"/>
      <c r="G60" s="52"/>
      <c r="H60" s="53"/>
    </row>
    <row r="61" spans="2:8">
      <c r="C61" s="56" t="s">
        <v>1352</v>
      </c>
      <c r="D61" s="57"/>
      <c r="E61" s="56" t="s">
        <v>1372</v>
      </c>
      <c r="F61" s="18"/>
      <c r="G61" s="18"/>
      <c r="H61" s="57"/>
    </row>
    <row r="62" spans="2:8">
      <c r="C62" s="54" t="s">
        <v>1373</v>
      </c>
      <c r="D62" s="55"/>
      <c r="E62" s="54" t="s">
        <v>1374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1385</v>
      </c>
      <c r="D64" s="18"/>
      <c r="E64" s="18"/>
      <c r="F64" s="18"/>
      <c r="G64" s="18"/>
      <c r="H64" s="18"/>
    </row>
    <row r="65" spans="3:10">
      <c r="C65" s="62" t="s">
        <v>1386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1389</v>
      </c>
      <c r="D67" s="18"/>
      <c r="E67" s="18"/>
      <c r="F67" s="18"/>
      <c r="G67" s="18"/>
      <c r="H67" s="18"/>
    </row>
    <row r="68" spans="3:10">
      <c r="C68" t="s">
        <v>1387</v>
      </c>
      <c r="D68" s="18"/>
      <c r="E68" s="18"/>
      <c r="F68" s="18"/>
      <c r="G68" s="18"/>
      <c r="H68" s="18"/>
    </row>
    <row r="69" spans="3:10">
      <c r="C69" t="s">
        <v>1388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1394</v>
      </c>
      <c r="E71" s="18"/>
      <c r="F71" s="18"/>
      <c r="J71" s="8" t="s">
        <v>1390</v>
      </c>
    </row>
    <row r="72" spans="3:10">
      <c r="C72" s="18" t="s">
        <v>1352</v>
      </c>
      <c r="E72" s="18"/>
      <c r="F72" s="18"/>
      <c r="J72" s="60" t="s">
        <v>1391</v>
      </c>
    </row>
    <row r="73" spans="3:10">
      <c r="C73" s="18"/>
      <c r="D73" t="s">
        <v>1395</v>
      </c>
      <c r="E73" s="18"/>
      <c r="F73" s="18"/>
      <c r="G73" s="18"/>
      <c r="J73" s="60" t="s">
        <v>1392</v>
      </c>
    </row>
    <row r="74" spans="3:10">
      <c r="C74" s="18"/>
      <c r="D74" t="s">
        <v>1396</v>
      </c>
      <c r="E74" s="18"/>
      <c r="F74" s="18"/>
      <c r="G74" s="18"/>
      <c r="J74" s="60" t="s">
        <v>1393</v>
      </c>
    </row>
    <row r="75" spans="3:10">
      <c r="C75" s="18" t="s">
        <v>1388</v>
      </c>
      <c r="E75" s="18"/>
      <c r="F75" s="18"/>
      <c r="G75" s="18"/>
    </row>
    <row r="76" spans="3:10">
      <c r="D76" t="s">
        <v>1397</v>
      </c>
    </row>
    <row r="77" spans="3:10">
      <c r="D77" t="s">
        <v>1398</v>
      </c>
    </row>
    <row r="79" spans="3:10">
      <c r="C79" s="51" t="s">
        <v>1399</v>
      </c>
      <c r="D79" s="52"/>
      <c r="E79" s="52"/>
      <c r="F79" s="52"/>
      <c r="G79" s="53"/>
    </row>
    <row r="80" spans="3:10">
      <c r="C80" s="56"/>
      <c r="D80" s="64" t="s">
        <v>1400</v>
      </c>
      <c r="E80" s="18"/>
      <c r="F80" s="18"/>
      <c r="G80" s="57"/>
    </row>
    <row r="81" spans="1:7">
      <c r="C81" s="56" t="s">
        <v>1401</v>
      </c>
      <c r="D81" s="18"/>
      <c r="E81" s="18"/>
      <c r="F81" s="18"/>
      <c r="G81" s="57"/>
    </row>
    <row r="82" spans="1:7">
      <c r="C82" s="54"/>
      <c r="D82" s="65" t="s">
        <v>1402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1425</v>
      </c>
      <c r="C84" s="18"/>
      <c r="D84" s="64"/>
      <c r="E84" s="18"/>
      <c r="F84" s="18"/>
      <c r="G84" s="18"/>
    </row>
    <row r="85" spans="1:7">
      <c r="B85" s="8"/>
      <c r="C85" s="18" t="s">
        <v>1426</v>
      </c>
      <c r="D85" s="64"/>
      <c r="E85" s="18"/>
      <c r="F85" s="18"/>
      <c r="G85" s="18"/>
    </row>
    <row r="86" spans="1:7">
      <c r="B86" s="8"/>
      <c r="C86" s="18" t="s">
        <v>1427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1384</v>
      </c>
    </row>
    <row r="89" spans="1:7">
      <c r="B89" t="s">
        <v>1406</v>
      </c>
    </row>
    <row r="90" spans="1:7">
      <c r="B90" t="s">
        <v>1405</v>
      </c>
    </row>
    <row r="91" spans="1:7">
      <c r="B91" t="s">
        <v>1404</v>
      </c>
    </row>
    <row r="92" spans="1:7">
      <c r="B92" t="s">
        <v>1403</v>
      </c>
    </row>
    <row r="94" spans="1:7">
      <c r="B94" s="8" t="s">
        <v>1316</v>
      </c>
    </row>
    <row r="95" spans="1:7">
      <c r="B95" s="51" t="s">
        <v>1</v>
      </c>
      <c r="C95" s="52"/>
      <c r="D95" s="53"/>
    </row>
    <row r="96" spans="1:7">
      <c r="B96" s="54" t="s">
        <v>1650</v>
      </c>
      <c r="C96" s="7"/>
      <c r="D96" s="55"/>
    </row>
    <row r="98" spans="2:6">
      <c r="B98" s="8" t="s">
        <v>1407</v>
      </c>
    </row>
    <row r="100" spans="2:6">
      <c r="B100" s="87" t="s">
        <v>1355</v>
      </c>
      <c r="C100" s="52"/>
      <c r="D100" s="53"/>
    </row>
    <row r="101" spans="2:6">
      <c r="B101" s="56"/>
      <c r="C101" s="18"/>
      <c r="D101" s="57"/>
    </row>
    <row r="102" spans="2:6">
      <c r="B102" s="56" t="s">
        <v>1364</v>
      </c>
      <c r="C102" s="18"/>
      <c r="D102" s="57"/>
    </row>
    <row r="103" spans="2:6">
      <c r="B103" s="56" t="s">
        <v>1359</v>
      </c>
      <c r="C103" s="18"/>
      <c r="D103" s="57"/>
    </row>
    <row r="104" spans="2:6">
      <c r="B104" s="56"/>
      <c r="C104" s="18"/>
      <c r="D104" s="57"/>
    </row>
    <row r="105" spans="2:6">
      <c r="B105" s="61" t="s">
        <v>1408</v>
      </c>
      <c r="C105" s="18"/>
      <c r="D105" s="57"/>
    </row>
    <row r="106" spans="2:6">
      <c r="B106" s="56" t="s">
        <v>1378</v>
      </c>
      <c r="C106" s="18"/>
      <c r="D106" s="57"/>
      <c r="F106" s="5" t="s">
        <v>1375</v>
      </c>
    </row>
    <row r="107" spans="2:6">
      <c r="B107" s="56" t="s">
        <v>1379</v>
      </c>
      <c r="C107" s="18"/>
      <c r="D107" s="57"/>
      <c r="F107" s="5" t="s">
        <v>1376</v>
      </c>
    </row>
    <row r="108" spans="2:6">
      <c r="B108" s="54" t="s">
        <v>1382</v>
      </c>
      <c r="C108" s="7"/>
      <c r="D108" s="55"/>
      <c r="F108" s="5" t="s">
        <v>1361</v>
      </c>
    </row>
    <row r="111" spans="2:6">
      <c r="B111" s="8" t="s">
        <v>1409</v>
      </c>
    </row>
    <row r="112" spans="2:6">
      <c r="B112" s="8"/>
      <c r="C112" t="s">
        <v>1412</v>
      </c>
    </row>
    <row r="114" spans="2:7">
      <c r="C114" t="s">
        <v>1410</v>
      </c>
    </row>
    <row r="115" spans="2:7">
      <c r="C115" t="s">
        <v>1411</v>
      </c>
    </row>
    <row r="118" spans="2:7">
      <c r="B118" s="8" t="s">
        <v>1413</v>
      </c>
    </row>
    <row r="120" spans="2:7">
      <c r="C120" s="58" t="s">
        <v>1355</v>
      </c>
      <c r="D120" s="52"/>
      <c r="E120" s="53"/>
    </row>
    <row r="121" spans="2:7">
      <c r="C121" s="56"/>
      <c r="D121" s="18"/>
      <c r="E121" s="57"/>
    </row>
    <row r="122" spans="2:7">
      <c r="C122" s="56" t="s">
        <v>1414</v>
      </c>
      <c r="D122" s="18"/>
      <c r="E122" s="57"/>
    </row>
    <row r="123" spans="2:7">
      <c r="C123" s="56" t="s">
        <v>1415</v>
      </c>
      <c r="D123" s="18"/>
      <c r="E123" s="57"/>
    </row>
    <row r="124" spans="2:7">
      <c r="C124" s="56"/>
      <c r="D124" s="18"/>
      <c r="E124" s="57"/>
    </row>
    <row r="125" spans="2:7">
      <c r="C125" s="61" t="s">
        <v>1408</v>
      </c>
      <c r="D125" s="18"/>
      <c r="E125" s="57"/>
    </row>
    <row r="126" spans="2:7">
      <c r="C126" s="56" t="s">
        <v>1378</v>
      </c>
      <c r="D126" s="18"/>
      <c r="E126" s="57"/>
      <c r="G126" s="5" t="s">
        <v>1416</v>
      </c>
    </row>
    <row r="127" spans="2:7">
      <c r="C127" s="54" t="s">
        <v>1379</v>
      </c>
      <c r="D127" s="7"/>
      <c r="E127" s="55"/>
      <c r="G127" s="5">
        <v>123</v>
      </c>
    </row>
    <row r="130" spans="1:5">
      <c r="B130" s="8" t="s">
        <v>1417</v>
      </c>
    </row>
    <row r="131" spans="1:5">
      <c r="C131" t="s">
        <v>1418</v>
      </c>
    </row>
    <row r="132" spans="1:5">
      <c r="C132" s="88" t="s">
        <v>1419</v>
      </c>
    </row>
    <row r="133" spans="1:5">
      <c r="C133" t="s">
        <v>1420</v>
      </c>
    </row>
    <row r="135" spans="1:5">
      <c r="A135" s="36" t="s">
        <v>1305</v>
      </c>
    </row>
    <row r="136" spans="1:5">
      <c r="B136" t="s">
        <v>1310</v>
      </c>
    </row>
    <row r="138" spans="1:5">
      <c r="B138" s="89" t="s">
        <v>1651</v>
      </c>
    </row>
    <row r="140" spans="1:5">
      <c r="B140" t="s">
        <v>1311</v>
      </c>
    </row>
    <row r="142" spans="1:5">
      <c r="B142" t="s">
        <v>1652</v>
      </c>
    </row>
    <row r="144" spans="1:5">
      <c r="B144" t="s">
        <v>1312</v>
      </c>
      <c r="E144" t="s">
        <v>1307</v>
      </c>
    </row>
    <row r="145" spans="2:6">
      <c r="B145" t="s">
        <v>1313</v>
      </c>
      <c r="E145" t="s">
        <v>1308</v>
      </c>
    </row>
    <row r="146" spans="2:6">
      <c r="B146" t="s">
        <v>1306</v>
      </c>
      <c r="E146" t="s">
        <v>1309</v>
      </c>
    </row>
    <row r="149" spans="2:6">
      <c r="B149" s="36" t="s">
        <v>1314</v>
      </c>
    </row>
    <row r="150" spans="2:6">
      <c r="B150" t="s">
        <v>1653</v>
      </c>
    </row>
    <row r="151" spans="2:6">
      <c r="B151" t="s">
        <v>1315</v>
      </c>
    </row>
    <row r="153" spans="2:6">
      <c r="B153" s="36" t="s">
        <v>1316</v>
      </c>
    </row>
    <row r="154" spans="2:6">
      <c r="C154" s="51" t="s">
        <v>1</v>
      </c>
      <c r="D154" s="52"/>
      <c r="E154" s="52"/>
      <c r="F154" s="53"/>
    </row>
    <row r="155" spans="2:6">
      <c r="C155" s="90" t="s">
        <v>1654</v>
      </c>
      <c r="D155" s="7"/>
      <c r="E155" s="7"/>
      <c r="F155" s="55"/>
    </row>
    <row r="157" spans="2:6">
      <c r="C157" t="s">
        <v>1317</v>
      </c>
    </row>
    <row r="158" spans="2:6">
      <c r="C158" s="89" t="s">
        <v>1637</v>
      </c>
    </row>
    <row r="160" spans="2:6">
      <c r="B160" s="36" t="s">
        <v>1318</v>
      </c>
    </row>
    <row r="161" spans="2:4">
      <c r="C161" t="s">
        <v>1319</v>
      </c>
    </row>
    <row r="162" spans="2:4">
      <c r="D162" t="s">
        <v>1320</v>
      </c>
    </row>
    <row r="163" spans="2:4">
      <c r="C163" t="s">
        <v>1321</v>
      </c>
    </row>
    <row r="164" spans="2:4">
      <c r="D164" t="s">
        <v>1322</v>
      </c>
    </row>
    <row r="165" spans="2:4">
      <c r="C165" t="s">
        <v>1323</v>
      </c>
    </row>
    <row r="166" spans="2:4">
      <c r="D166" t="s">
        <v>1324</v>
      </c>
    </row>
    <row r="168" spans="2:4">
      <c r="B168" s="36" t="s">
        <v>1325</v>
      </c>
    </row>
    <row r="169" spans="2:4">
      <c r="C169" t="s">
        <v>1326</v>
      </c>
    </row>
    <row r="170" spans="2:4">
      <c r="D170" t="s">
        <v>1327</v>
      </c>
    </row>
    <row r="171" spans="2:4">
      <c r="D171" t="s">
        <v>1328</v>
      </c>
    </row>
    <row r="172" spans="2:4">
      <c r="D172" t="s">
        <v>1329</v>
      </c>
    </row>
    <row r="173" spans="2:4">
      <c r="D173" t="s">
        <v>1330</v>
      </c>
    </row>
    <row r="175" spans="2:4">
      <c r="B175" s="8" t="s">
        <v>1421</v>
      </c>
    </row>
    <row r="176" spans="2:4">
      <c r="B176" s="8"/>
      <c r="C176" s="88" t="s">
        <v>1422</v>
      </c>
    </row>
    <row r="177" spans="2:8">
      <c r="B177" s="8"/>
      <c r="C177" t="s">
        <v>1423</v>
      </c>
    </row>
    <row r="178" spans="2:8">
      <c r="C178" t="s">
        <v>1424</v>
      </c>
    </row>
    <row r="180" spans="2:8">
      <c r="B180" s="8" t="s">
        <v>1428</v>
      </c>
    </row>
    <row r="182" spans="2:8">
      <c r="B182" s="51" t="s">
        <v>1331</v>
      </c>
      <c r="C182" s="52"/>
      <c r="D182" s="53"/>
      <c r="E182" s="51" t="s">
        <v>1332</v>
      </c>
      <c r="F182" s="53"/>
      <c r="G182" s="51" t="s">
        <v>1333</v>
      </c>
      <c r="H182" s="53"/>
    </row>
    <row r="183" spans="2:8">
      <c r="B183" s="56" t="s">
        <v>1334</v>
      </c>
      <c r="C183" s="18"/>
      <c r="D183" s="57"/>
      <c r="E183" s="56" t="s">
        <v>1335</v>
      </c>
      <c r="F183" s="57"/>
      <c r="G183" s="56" t="s">
        <v>1336</v>
      </c>
      <c r="H183" s="57"/>
    </row>
    <row r="184" spans="2:8">
      <c r="B184" s="56" t="s">
        <v>1337</v>
      </c>
      <c r="C184" s="18"/>
      <c r="D184" s="57"/>
      <c r="E184" s="56" t="s">
        <v>1335</v>
      </c>
      <c r="F184" s="57"/>
      <c r="G184" s="56" t="s">
        <v>1338</v>
      </c>
      <c r="H184" s="57"/>
    </row>
    <row r="185" spans="2:8">
      <c r="B185" s="56" t="s">
        <v>1339</v>
      </c>
      <c r="C185" s="18"/>
      <c r="D185" s="57"/>
      <c r="E185" s="56" t="s">
        <v>1340</v>
      </c>
      <c r="F185" s="57"/>
      <c r="G185" s="56" t="s">
        <v>1341</v>
      </c>
      <c r="H185" s="57"/>
    </row>
    <row r="186" spans="2:8">
      <c r="B186" s="56" t="s">
        <v>1342</v>
      </c>
      <c r="C186" s="18"/>
      <c r="D186" s="57"/>
      <c r="E186" s="56" t="s">
        <v>1343</v>
      </c>
      <c r="F186" s="57"/>
      <c r="G186" s="56" t="s">
        <v>1344</v>
      </c>
      <c r="H186" s="57"/>
    </row>
    <row r="187" spans="2:8">
      <c r="B187" s="54" t="s">
        <v>994</v>
      </c>
      <c r="C187" s="7"/>
      <c r="D187" s="55"/>
      <c r="E187" s="54" t="s">
        <v>1345</v>
      </c>
      <c r="F187" s="55"/>
      <c r="G187" s="54" t="s">
        <v>1345</v>
      </c>
      <c r="H187" s="55"/>
    </row>
    <row r="189" spans="2:8">
      <c r="B189" s="36" t="s">
        <v>1348</v>
      </c>
    </row>
    <row r="190" spans="2:8">
      <c r="C190" t="s">
        <v>29</v>
      </c>
    </row>
    <row r="191" spans="2:8">
      <c r="C191" t="s">
        <v>1347</v>
      </c>
    </row>
    <row r="192" spans="2:8">
      <c r="C192" t="s">
        <v>1346</v>
      </c>
    </row>
    <row r="194" spans="1:10">
      <c r="B194" s="36" t="s">
        <v>1348</v>
      </c>
    </row>
    <row r="195" spans="1:10">
      <c r="C195" s="6" t="s">
        <v>1349</v>
      </c>
    </row>
    <row r="196" spans="1:10">
      <c r="D196" s="89" t="s">
        <v>1655</v>
      </c>
    </row>
    <row r="197" spans="1:10">
      <c r="C197" t="s">
        <v>1350</v>
      </c>
    </row>
    <row r="198" spans="1:10">
      <c r="D198" s="89" t="s">
        <v>1656</v>
      </c>
    </row>
    <row r="200" spans="1:10">
      <c r="B200" s="8" t="s">
        <v>1657</v>
      </c>
    </row>
    <row r="201" spans="1:10">
      <c r="C201" t="s">
        <v>1658</v>
      </c>
    </row>
    <row r="202" spans="1:10">
      <c r="C202" t="s">
        <v>1659</v>
      </c>
    </row>
    <row r="203" spans="1:10">
      <c r="H203" t="s">
        <v>1696</v>
      </c>
      <c r="J203" t="s">
        <v>1695</v>
      </c>
    </row>
    <row r="204" spans="1:10">
      <c r="C204" s="94" t="s">
        <v>1694</v>
      </c>
      <c r="H204" t="s">
        <v>1309</v>
      </c>
      <c r="J204" t="s">
        <v>1697</v>
      </c>
    </row>
    <row r="205" spans="1:10">
      <c r="C205" s="94" t="s">
        <v>1693</v>
      </c>
      <c r="H205" t="s">
        <v>1361</v>
      </c>
      <c r="J205" t="s">
        <v>1698</v>
      </c>
    </row>
    <row r="208" spans="1:10">
      <c r="A208" s="8" t="s">
        <v>1429</v>
      </c>
    </row>
    <row r="209" spans="2:4">
      <c r="B209" s="8" t="s">
        <v>1430</v>
      </c>
    </row>
    <row r="210" spans="2:4">
      <c r="B210" t="s">
        <v>1431</v>
      </c>
    </row>
    <row r="211" spans="2:4">
      <c r="B211" t="s">
        <v>1432</v>
      </c>
    </row>
    <row r="212" spans="2:4">
      <c r="B212" t="s">
        <v>1433</v>
      </c>
    </row>
    <row r="214" spans="2:4">
      <c r="B214" s="8" t="s">
        <v>1316</v>
      </c>
    </row>
    <row r="215" spans="2:4">
      <c r="B215" s="51" t="s">
        <v>1</v>
      </c>
      <c r="C215" s="52"/>
      <c r="D215" s="53"/>
    </row>
    <row r="216" spans="2:4">
      <c r="B216" s="66" t="s">
        <v>1434</v>
      </c>
      <c r="C216" s="7"/>
      <c r="D216" s="55"/>
    </row>
    <row r="218" spans="2:4">
      <c r="B218" s="59" t="s">
        <v>1357</v>
      </c>
      <c r="C218" s="52"/>
      <c r="D218" s="53"/>
    </row>
    <row r="219" spans="2:4">
      <c r="B219" s="56" t="s">
        <v>1</v>
      </c>
      <c r="C219" s="18"/>
      <c r="D219" s="57"/>
    </row>
    <row r="220" spans="2:4">
      <c r="B220" s="56"/>
      <c r="C220" s="18"/>
      <c r="D220" s="57"/>
    </row>
    <row r="221" spans="2:4">
      <c r="B221" s="56" t="s">
        <v>1414</v>
      </c>
      <c r="C221" s="18"/>
      <c r="D221" s="57"/>
    </row>
    <row r="222" spans="2:4">
      <c r="B222" s="56" t="s">
        <v>1415</v>
      </c>
      <c r="C222" s="18"/>
      <c r="D222" s="57"/>
    </row>
    <row r="223" spans="2:4">
      <c r="B223" s="56"/>
      <c r="C223" s="18"/>
      <c r="D223" s="57"/>
    </row>
    <row r="224" spans="2:4">
      <c r="B224" s="61" t="s">
        <v>1438</v>
      </c>
      <c r="C224" s="18"/>
      <c r="D224" s="57"/>
    </row>
    <row r="225" spans="2:9">
      <c r="B225" s="56" t="s">
        <v>1435</v>
      </c>
      <c r="C225" s="18"/>
      <c r="D225" s="57"/>
      <c r="F225" t="s">
        <v>1437</v>
      </c>
    </row>
    <row r="226" spans="2:9">
      <c r="B226" s="54" t="s">
        <v>1436</v>
      </c>
      <c r="C226" s="7"/>
      <c r="D226" s="55"/>
      <c r="F226" t="s">
        <v>1308</v>
      </c>
    </row>
    <row r="228" spans="2:9">
      <c r="B228" t="s">
        <v>1446</v>
      </c>
    </row>
    <row r="230" spans="2:9">
      <c r="C230" s="59" t="s">
        <v>1171</v>
      </c>
      <c r="D230" s="53"/>
      <c r="E230" s="59" t="s">
        <v>1439</v>
      </c>
      <c r="F230" s="52"/>
      <c r="G230" s="53"/>
      <c r="H230" s="59" t="s">
        <v>1440</v>
      </c>
      <c r="I230" s="53"/>
    </row>
    <row r="231" spans="2:9">
      <c r="C231" s="56" t="s">
        <v>1352</v>
      </c>
      <c r="D231" s="57"/>
      <c r="E231" s="56" t="s">
        <v>1441</v>
      </c>
      <c r="F231" s="18"/>
      <c r="G231" s="57"/>
      <c r="H231" s="56" t="s">
        <v>1442</v>
      </c>
      <c r="I231" s="57"/>
    </row>
    <row r="232" spans="2:9">
      <c r="C232" s="56" t="s">
        <v>1373</v>
      </c>
      <c r="D232" s="57"/>
      <c r="E232" s="56" t="s">
        <v>1441</v>
      </c>
      <c r="F232" s="18"/>
      <c r="G232" s="57"/>
      <c r="H232" s="56" t="s">
        <v>1443</v>
      </c>
      <c r="I232" s="57"/>
    </row>
    <row r="233" spans="2:9">
      <c r="C233" s="54" t="s">
        <v>1429</v>
      </c>
      <c r="D233" s="55"/>
      <c r="E233" s="54" t="s">
        <v>1444</v>
      </c>
      <c r="F233" s="7"/>
      <c r="G233" s="55"/>
      <c r="H233" s="54" t="s">
        <v>1445</v>
      </c>
      <c r="I233" s="55"/>
    </row>
    <row r="235" spans="2:9">
      <c r="B235" s="8" t="s">
        <v>1447</v>
      </c>
    </row>
    <row r="237" spans="2:9">
      <c r="C237" s="8" t="s">
        <v>1448</v>
      </c>
    </row>
    <row r="238" spans="2:9">
      <c r="C238" t="s">
        <v>1449</v>
      </c>
      <c r="I238" s="5" t="s">
        <v>1437</v>
      </c>
    </row>
    <row r="240" spans="2:9">
      <c r="C240" s="8" t="s">
        <v>1450</v>
      </c>
    </row>
    <row r="241" spans="2:10">
      <c r="C241" t="s">
        <v>1453</v>
      </c>
      <c r="I241" s="5" t="s">
        <v>1437</v>
      </c>
    </row>
    <row r="242" spans="2:10">
      <c r="C242" t="s">
        <v>1455</v>
      </c>
      <c r="H242" s="5"/>
      <c r="I242" s="5" t="s">
        <v>1456</v>
      </c>
      <c r="J242" t="s">
        <v>1457</v>
      </c>
    </row>
    <row r="244" spans="2:10">
      <c r="C244" s="8" t="s">
        <v>1451</v>
      </c>
    </row>
    <row r="245" spans="2:10">
      <c r="C245" t="s">
        <v>1454</v>
      </c>
      <c r="I245" s="5" t="s">
        <v>1452</v>
      </c>
    </row>
    <row r="246" spans="2:10">
      <c r="C246" t="s">
        <v>1458</v>
      </c>
      <c r="I246" s="5" t="s">
        <v>1459</v>
      </c>
    </row>
    <row r="248" spans="2:10">
      <c r="B248" s="8" t="s">
        <v>1460</v>
      </c>
    </row>
    <row r="249" spans="2:10">
      <c r="C249" t="s">
        <v>1461</v>
      </c>
    </row>
    <row r="250" spans="2:10">
      <c r="C250" t="s">
        <v>1462</v>
      </c>
    </row>
    <row r="251" spans="2:10">
      <c r="C251" t="s">
        <v>1463</v>
      </c>
    </row>
    <row r="253" spans="2:10">
      <c r="B253" s="8" t="s">
        <v>1660</v>
      </c>
    </row>
    <row r="254" spans="2:10">
      <c r="B254" s="8"/>
      <c r="C254" s="51" t="s">
        <v>1</v>
      </c>
      <c r="D254" s="52"/>
      <c r="E254" s="53"/>
      <c r="G254" s="51" t="s">
        <v>1</v>
      </c>
      <c r="H254" s="52"/>
      <c r="I254" s="53"/>
    </row>
    <row r="255" spans="2:10">
      <c r="B255" s="8"/>
      <c r="C255" s="56" t="s">
        <v>1661</v>
      </c>
      <c r="D255" s="18"/>
      <c r="E255" s="57"/>
      <c r="G255" s="56" t="s">
        <v>1661</v>
      </c>
      <c r="H255" s="18"/>
      <c r="I255" s="57"/>
    </row>
    <row r="256" spans="2:10">
      <c r="B256" s="8"/>
      <c r="C256" s="56" t="s">
        <v>1662</v>
      </c>
      <c r="D256" s="18"/>
      <c r="E256" s="57"/>
      <c r="G256" s="56" t="s">
        <v>1662</v>
      </c>
      <c r="H256" s="18"/>
      <c r="I256" s="57"/>
    </row>
    <row r="257" spans="2:12">
      <c r="B257" s="8"/>
      <c r="C257" s="56" t="s">
        <v>1668</v>
      </c>
      <c r="D257" s="18"/>
      <c r="E257" s="57"/>
      <c r="G257" s="56" t="s">
        <v>1669</v>
      </c>
      <c r="H257" s="18"/>
      <c r="I257" s="57"/>
    </row>
    <row r="258" spans="2:12">
      <c r="B258" s="8"/>
      <c r="C258" s="54" t="s">
        <v>1663</v>
      </c>
      <c r="D258" s="7"/>
      <c r="E258" s="55"/>
      <c r="G258" s="56" t="s">
        <v>1663</v>
      </c>
      <c r="H258" s="18"/>
      <c r="I258" s="57"/>
      <c r="K258" s="5" t="s">
        <v>1666</v>
      </c>
    </row>
    <row r="259" spans="2:12">
      <c r="D259" s="5" t="s">
        <v>1664</v>
      </c>
      <c r="G259" s="54" t="s">
        <v>1665</v>
      </c>
      <c r="H259" s="7"/>
      <c r="I259" s="55"/>
      <c r="K259" s="5" t="s">
        <v>1667</v>
      </c>
      <c r="L259" t="s">
        <v>1670</v>
      </c>
    </row>
    <row r="260" spans="2:12">
      <c r="D260" t="s">
        <v>1671</v>
      </c>
      <c r="F260" t="s">
        <v>1518</v>
      </c>
    </row>
    <row r="262" spans="2:12">
      <c r="B262" s="115" t="s">
        <v>1919</v>
      </c>
    </row>
    <row r="263" spans="2:12">
      <c r="B263" s="115"/>
      <c r="C263" t="s">
        <v>1926</v>
      </c>
    </row>
    <row r="264" spans="2:12">
      <c r="B264" s="115"/>
      <c r="D264" s="116" t="s">
        <v>1921</v>
      </c>
      <c r="E264" s="52"/>
      <c r="F264" s="52"/>
      <c r="G264" s="53"/>
    </row>
    <row r="265" spans="2:12">
      <c r="B265" s="115"/>
      <c r="D265" s="56" t="s">
        <v>1920</v>
      </c>
      <c r="E265" s="18"/>
      <c r="F265" s="18"/>
      <c r="G265" s="57"/>
    </row>
    <row r="266" spans="2:12">
      <c r="B266" s="115"/>
      <c r="D266" s="117" t="s">
        <v>1438</v>
      </c>
      <c r="E266" s="18"/>
      <c r="F266" s="18"/>
      <c r="G266" s="57"/>
    </row>
    <row r="267" spans="2:12">
      <c r="D267" s="54" t="s">
        <v>1435</v>
      </c>
      <c r="E267" s="7"/>
      <c r="F267" s="7"/>
      <c r="G267" s="55"/>
      <c r="I267" s="5" t="s">
        <v>1922</v>
      </c>
    </row>
    <row r="269" spans="2:12">
      <c r="C269" t="s">
        <v>1925</v>
      </c>
    </row>
    <row r="270" spans="2:12">
      <c r="D270" s="116" t="s">
        <v>1921</v>
      </c>
      <c r="E270" s="52"/>
      <c r="F270" s="52"/>
      <c r="G270" s="53"/>
    </row>
    <row r="271" spans="2:12">
      <c r="D271" s="56" t="s">
        <v>1923</v>
      </c>
      <c r="E271" s="18"/>
      <c r="F271" s="18"/>
      <c r="G271" s="57"/>
    </row>
    <row r="272" spans="2:12">
      <c r="D272" s="117" t="s">
        <v>1438</v>
      </c>
      <c r="E272" s="18"/>
      <c r="F272" s="18"/>
      <c r="G272" s="57"/>
    </row>
    <row r="273" spans="1:9">
      <c r="D273" s="54" t="s">
        <v>1435</v>
      </c>
      <c r="E273" s="7"/>
      <c r="F273" s="7"/>
      <c r="G273" s="55"/>
      <c r="I273" s="5" t="s">
        <v>1924</v>
      </c>
    </row>
    <row r="275" spans="1:9">
      <c r="C275" t="s">
        <v>1929</v>
      </c>
    </row>
    <row r="276" spans="1:9">
      <c r="D276" s="116" t="s">
        <v>1921</v>
      </c>
      <c r="E276" s="52"/>
      <c r="F276" s="52"/>
      <c r="G276" s="53"/>
    </row>
    <row r="277" spans="1:9">
      <c r="D277" s="56" t="s">
        <v>1927</v>
      </c>
      <c r="E277" s="18"/>
      <c r="F277" s="18"/>
      <c r="G277" s="57"/>
    </row>
    <row r="278" spans="1:9">
      <c r="D278" s="117" t="s">
        <v>1438</v>
      </c>
      <c r="E278" s="18"/>
      <c r="F278" s="18"/>
      <c r="G278" s="57"/>
    </row>
    <row r="279" spans="1:9">
      <c r="D279" s="54" t="s">
        <v>1435</v>
      </c>
      <c r="E279" s="7"/>
      <c r="F279" s="7"/>
      <c r="G279" s="55"/>
      <c r="I279" s="5" t="s">
        <v>1928</v>
      </c>
    </row>
    <row r="284" spans="1:9">
      <c r="A284" s="8" t="s">
        <v>1464</v>
      </c>
    </row>
    <row r="285" spans="1:9">
      <c r="B285" t="s">
        <v>1467</v>
      </c>
    </row>
    <row r="286" spans="1:9">
      <c r="B286" t="s">
        <v>1465</v>
      </c>
    </row>
    <row r="287" spans="1:9">
      <c r="B287" t="s">
        <v>1466</v>
      </c>
    </row>
    <row r="289" spans="2:7">
      <c r="B289" s="8" t="s">
        <v>1316</v>
      </c>
    </row>
    <row r="290" spans="2:7">
      <c r="B290" s="58" t="s">
        <v>1355</v>
      </c>
      <c r="C290" s="52"/>
      <c r="D290" s="52"/>
      <c r="E290" s="53"/>
    </row>
    <row r="291" spans="2:7">
      <c r="B291" s="66" t="s">
        <v>1471</v>
      </c>
      <c r="C291" s="7"/>
      <c r="D291" s="7"/>
      <c r="E291" s="55"/>
    </row>
    <row r="293" spans="2:7">
      <c r="B293" s="60" t="s">
        <v>1472</v>
      </c>
    </row>
    <row r="295" spans="2:7">
      <c r="B295" s="4" t="s">
        <v>1357</v>
      </c>
    </row>
    <row r="296" spans="2:7">
      <c r="B296" s="58" t="s">
        <v>1470</v>
      </c>
      <c r="C296" s="52"/>
      <c r="D296" s="52"/>
      <c r="E296" s="53"/>
    </row>
    <row r="297" spans="2:7">
      <c r="B297" s="56"/>
      <c r="C297" s="18"/>
      <c r="D297" s="18"/>
      <c r="E297" s="57"/>
    </row>
    <row r="298" spans="2:7">
      <c r="B298" s="56" t="s">
        <v>1468</v>
      </c>
      <c r="C298" s="18"/>
      <c r="D298" s="18"/>
      <c r="E298" s="57"/>
    </row>
    <row r="299" spans="2:7">
      <c r="B299" s="56" t="s">
        <v>1415</v>
      </c>
      <c r="C299" s="18"/>
      <c r="D299" s="18"/>
      <c r="E299" s="57"/>
    </row>
    <row r="300" spans="2:7">
      <c r="B300" s="56"/>
      <c r="C300" s="18"/>
      <c r="D300" s="18"/>
      <c r="E300" s="57"/>
    </row>
    <row r="301" spans="2:7">
      <c r="B301" s="61" t="s">
        <v>1473</v>
      </c>
      <c r="C301" s="18"/>
      <c r="D301" s="18"/>
      <c r="E301" s="57"/>
    </row>
    <row r="302" spans="2:7">
      <c r="B302" s="56"/>
      <c r="C302" s="18"/>
      <c r="D302" s="18"/>
      <c r="E302" s="57"/>
    </row>
    <row r="303" spans="2:7">
      <c r="B303" s="56" t="s">
        <v>1474</v>
      </c>
      <c r="C303" s="18"/>
      <c r="D303" s="18"/>
      <c r="E303" s="57"/>
      <c r="G303" s="5" t="s">
        <v>1476</v>
      </c>
    </row>
    <row r="304" spans="2:7">
      <c r="B304" s="56" t="s">
        <v>1475</v>
      </c>
      <c r="C304" s="18"/>
      <c r="D304" s="18"/>
      <c r="E304" s="57"/>
      <c r="G304" s="5" t="s">
        <v>1477</v>
      </c>
    </row>
    <row r="305" spans="2:9">
      <c r="B305" s="56"/>
      <c r="C305" s="18"/>
      <c r="D305" s="18"/>
      <c r="E305" s="57"/>
    </row>
    <row r="306" spans="2:9">
      <c r="B306" s="56" t="s">
        <v>1479</v>
      </c>
      <c r="C306" s="18"/>
      <c r="D306" s="18"/>
      <c r="E306" s="57"/>
    </row>
    <row r="307" spans="2:9">
      <c r="B307" s="56" t="s">
        <v>1480</v>
      </c>
      <c r="C307" s="18"/>
      <c r="D307" s="18"/>
      <c r="E307" s="57"/>
      <c r="G307" t="s">
        <v>1416</v>
      </c>
    </row>
    <row r="308" spans="2:9">
      <c r="B308" s="54" t="s">
        <v>1481</v>
      </c>
      <c r="C308" s="7"/>
      <c r="D308" s="7"/>
      <c r="E308" s="55"/>
      <c r="G308">
        <v>123</v>
      </c>
    </row>
    <row r="309" spans="2:9">
      <c r="G309" t="s">
        <v>1478</v>
      </c>
    </row>
    <row r="310" spans="2:9">
      <c r="G310">
        <v>456</v>
      </c>
    </row>
    <row r="313" spans="2:9">
      <c r="B313" t="s">
        <v>1482</v>
      </c>
    </row>
    <row r="314" spans="2:9">
      <c r="C314" s="59" t="s">
        <v>1171</v>
      </c>
      <c r="D314" s="53"/>
      <c r="E314" s="59" t="s">
        <v>1483</v>
      </c>
      <c r="F314" s="53"/>
      <c r="G314" s="59" t="s">
        <v>1484</v>
      </c>
      <c r="H314" s="52"/>
      <c r="I314" s="53"/>
    </row>
    <row r="315" spans="2:9">
      <c r="C315" s="56" t="s">
        <v>1429</v>
      </c>
      <c r="D315" s="57"/>
      <c r="E315" s="56" t="s">
        <v>1485</v>
      </c>
      <c r="F315" s="57"/>
      <c r="G315" s="56" t="s">
        <v>1486</v>
      </c>
      <c r="H315" s="18"/>
      <c r="I315" s="57"/>
    </row>
    <row r="316" spans="2:9">
      <c r="C316" s="54" t="s">
        <v>1464</v>
      </c>
      <c r="D316" s="55"/>
      <c r="E316" s="54" t="s">
        <v>1487</v>
      </c>
      <c r="F316" s="55"/>
      <c r="G316" s="54" t="s">
        <v>1488</v>
      </c>
      <c r="H316" s="7"/>
      <c r="I316" s="55"/>
    </row>
    <row r="318" spans="2:9">
      <c r="B318" s="8" t="s">
        <v>1489</v>
      </c>
    </row>
    <row r="319" spans="2:9">
      <c r="C319" t="s">
        <v>1490</v>
      </c>
    </row>
    <row r="320" spans="2:9">
      <c r="C320" s="58" t="s">
        <v>1491</v>
      </c>
      <c r="D320" s="52"/>
      <c r="E320" s="53"/>
    </row>
    <row r="321" spans="2:5">
      <c r="C321" s="61" t="s">
        <v>1492</v>
      </c>
      <c r="D321" s="18"/>
      <c r="E321" s="57"/>
    </row>
    <row r="322" spans="2:5">
      <c r="C322" s="61" t="s">
        <v>1493</v>
      </c>
      <c r="D322" s="18"/>
      <c r="E322" s="57"/>
    </row>
    <row r="323" spans="2:5">
      <c r="C323" s="66" t="s">
        <v>1494</v>
      </c>
      <c r="D323" s="7"/>
      <c r="E323" s="55"/>
    </row>
    <row r="325" spans="2:5">
      <c r="B325" s="8" t="s">
        <v>1495</v>
      </c>
    </row>
    <row r="326" spans="2:5">
      <c r="C326" s="67" t="s">
        <v>1496</v>
      </c>
    </row>
    <row r="327" spans="2:5">
      <c r="C327" s="67" t="s">
        <v>1497</v>
      </c>
    </row>
    <row r="328" spans="2:5">
      <c r="C328" s="67" t="s">
        <v>1498</v>
      </c>
    </row>
    <row r="331" spans="2:5">
      <c r="B331" s="8" t="s">
        <v>1579</v>
      </c>
    </row>
    <row r="332" spans="2:5">
      <c r="B332" t="s">
        <v>1499</v>
      </c>
    </row>
    <row r="334" spans="2:5">
      <c r="B334" t="s">
        <v>1500</v>
      </c>
    </row>
    <row r="335" spans="2:5">
      <c r="C335" t="s">
        <v>1501</v>
      </c>
    </row>
    <row r="336" spans="2:5">
      <c r="C336" t="s">
        <v>1502</v>
      </c>
    </row>
    <row r="337" spans="2:9">
      <c r="C337" t="s">
        <v>1503</v>
      </c>
    </row>
    <row r="339" spans="2:9">
      <c r="B339" s="8" t="s">
        <v>1407</v>
      </c>
    </row>
    <row r="340" spans="2:9">
      <c r="B340" s="51" t="s">
        <v>1</v>
      </c>
      <c r="C340" s="52"/>
      <c r="D340" s="52"/>
      <c r="E340" s="53"/>
    </row>
    <row r="341" spans="2:9">
      <c r="B341" s="56"/>
      <c r="C341" s="18"/>
      <c r="D341" s="18"/>
      <c r="E341" s="57"/>
    </row>
    <row r="342" spans="2:9">
      <c r="B342" s="56" t="s">
        <v>1468</v>
      </c>
      <c r="C342" s="18"/>
      <c r="D342" s="18"/>
      <c r="E342" s="57"/>
    </row>
    <row r="343" spans="2:9">
      <c r="B343" s="56" t="s">
        <v>1504</v>
      </c>
      <c r="C343" s="18"/>
      <c r="D343" s="18"/>
      <c r="E343" s="57"/>
    </row>
    <row r="344" spans="2:9">
      <c r="B344" s="56"/>
      <c r="C344" s="18"/>
      <c r="D344" s="18"/>
      <c r="E344" s="57"/>
    </row>
    <row r="345" spans="2:9">
      <c r="B345" s="56" t="s">
        <v>1469</v>
      </c>
      <c r="C345" s="18"/>
      <c r="D345" s="18"/>
      <c r="E345" s="57"/>
    </row>
    <row r="346" spans="2:9">
      <c r="B346" s="56"/>
      <c r="C346" s="18"/>
      <c r="D346" s="18"/>
      <c r="E346" s="57"/>
    </row>
    <row r="347" spans="2:9">
      <c r="B347" s="56" t="s">
        <v>1474</v>
      </c>
      <c r="C347" s="18"/>
      <c r="D347" s="18"/>
      <c r="E347" s="57"/>
      <c r="G347" s="5" t="s">
        <v>1505</v>
      </c>
    </row>
    <row r="348" spans="2:9">
      <c r="B348" s="56" t="s">
        <v>1475</v>
      </c>
      <c r="C348" s="18"/>
      <c r="D348" s="18"/>
      <c r="E348" s="57"/>
      <c r="G348" s="5" t="s">
        <v>1477</v>
      </c>
    </row>
    <row r="349" spans="2:9">
      <c r="B349" s="56"/>
      <c r="C349" s="18"/>
      <c r="D349" s="18"/>
      <c r="E349" s="57"/>
    </row>
    <row r="350" spans="2:9">
      <c r="B350" s="56" t="s">
        <v>1479</v>
      </c>
      <c r="C350" s="18"/>
      <c r="D350" s="18"/>
      <c r="E350" s="57"/>
    </row>
    <row r="351" spans="2:9">
      <c r="B351" s="56" t="s">
        <v>1480</v>
      </c>
      <c r="C351" s="18"/>
      <c r="D351" s="18"/>
      <c r="E351" s="57"/>
      <c r="G351" s="5" t="s">
        <v>1416</v>
      </c>
    </row>
    <row r="352" spans="2:9">
      <c r="B352" s="56" t="s">
        <v>1509</v>
      </c>
      <c r="C352" s="18"/>
      <c r="D352" s="18"/>
      <c r="E352" s="57"/>
      <c r="G352" s="5">
        <v>123</v>
      </c>
      <c r="I352" t="s">
        <v>1506</v>
      </c>
    </row>
    <row r="353" spans="2:9">
      <c r="B353" s="54" t="s">
        <v>1508</v>
      </c>
      <c r="C353" s="7"/>
      <c r="D353" s="7"/>
      <c r="E353" s="55"/>
      <c r="G353" s="5">
        <v>123</v>
      </c>
      <c r="I353" t="s">
        <v>1507</v>
      </c>
    </row>
    <row r="354" spans="2:9">
      <c r="G354" s="5" t="s">
        <v>1478</v>
      </c>
    </row>
    <row r="355" spans="2:9">
      <c r="G355" s="5">
        <v>456</v>
      </c>
    </row>
    <row r="356" spans="2:9">
      <c r="B356" s="8" t="s">
        <v>1510</v>
      </c>
      <c r="G356" s="5">
        <v>456</v>
      </c>
    </row>
    <row r="358" spans="2:9">
      <c r="B358" s="51" t="s">
        <v>1</v>
      </c>
      <c r="C358" s="52"/>
      <c r="D358" s="52"/>
      <c r="E358" s="53"/>
    </row>
    <row r="359" spans="2:9">
      <c r="B359" s="56"/>
      <c r="C359" s="18"/>
      <c r="D359" s="18"/>
      <c r="E359" s="57"/>
    </row>
    <row r="360" spans="2:9">
      <c r="B360" s="56" t="s">
        <v>1677</v>
      </c>
      <c r="C360" s="18"/>
      <c r="D360" s="18"/>
      <c r="E360" s="57"/>
    </row>
    <row r="361" spans="2:9">
      <c r="B361" s="56" t="s">
        <v>1675</v>
      </c>
      <c r="C361" s="18"/>
      <c r="D361" s="18"/>
      <c r="E361" s="57"/>
    </row>
    <row r="362" spans="2:9">
      <c r="B362" s="56"/>
      <c r="C362" s="18"/>
      <c r="D362" s="18"/>
      <c r="E362" s="57"/>
    </row>
    <row r="363" spans="2:9">
      <c r="B363" s="56" t="s">
        <v>1469</v>
      </c>
      <c r="C363" s="18"/>
      <c r="D363" s="18"/>
      <c r="E363" s="57"/>
    </row>
    <row r="364" spans="2:9">
      <c r="B364" s="56"/>
      <c r="C364" s="18"/>
      <c r="D364" s="18"/>
      <c r="E364" s="57"/>
    </row>
    <row r="365" spans="2:9">
      <c r="B365" s="56" t="s">
        <v>1474</v>
      </c>
      <c r="C365" s="18"/>
      <c r="D365" s="18"/>
      <c r="E365" s="57"/>
      <c r="G365" s="5" t="s">
        <v>1476</v>
      </c>
    </row>
    <row r="366" spans="2:9">
      <c r="B366" s="56" t="s">
        <v>1475</v>
      </c>
      <c r="C366" s="18"/>
      <c r="D366" s="18"/>
      <c r="E366" s="57"/>
      <c r="G366" s="5" t="s">
        <v>1477</v>
      </c>
    </row>
    <row r="367" spans="2:9">
      <c r="B367" s="56"/>
      <c r="C367" s="18"/>
      <c r="D367" s="18"/>
      <c r="E367" s="57"/>
    </row>
    <row r="368" spans="2:9">
      <c r="B368" s="56" t="s">
        <v>1479</v>
      </c>
      <c r="C368" s="18"/>
      <c r="D368" s="18"/>
      <c r="E368" s="57"/>
    </row>
    <row r="369" spans="2:11">
      <c r="B369" s="56" t="s">
        <v>1480</v>
      </c>
      <c r="C369" s="18"/>
      <c r="D369" s="18"/>
      <c r="E369" s="57"/>
      <c r="G369" s="68" t="s">
        <v>1512</v>
      </c>
      <c r="I369" t="s">
        <v>1518</v>
      </c>
      <c r="K369" s="68" t="s">
        <v>1519</v>
      </c>
    </row>
    <row r="370" spans="2:11">
      <c r="B370" s="56" t="s">
        <v>1509</v>
      </c>
      <c r="C370" s="18"/>
      <c r="D370" s="18"/>
      <c r="E370" s="57"/>
      <c r="G370" s="69" t="s">
        <v>1513</v>
      </c>
      <c r="I370" t="s">
        <v>1514</v>
      </c>
      <c r="K370" s="69" t="s">
        <v>1520</v>
      </c>
    </row>
    <row r="371" spans="2:11">
      <c r="B371" s="56" t="s">
        <v>1508</v>
      </c>
      <c r="C371" s="18"/>
      <c r="D371" s="18"/>
      <c r="E371" s="57"/>
      <c r="G371" s="69" t="s">
        <v>1515</v>
      </c>
      <c r="I371" t="s">
        <v>1516</v>
      </c>
      <c r="K371" s="69" t="s">
        <v>1515</v>
      </c>
    </row>
    <row r="372" spans="2:11">
      <c r="B372" s="56" t="s">
        <v>1517</v>
      </c>
      <c r="C372" s="18"/>
      <c r="D372" s="18"/>
      <c r="E372" s="57"/>
      <c r="G372" s="69">
        <v>123</v>
      </c>
      <c r="I372" t="s">
        <v>1516</v>
      </c>
      <c r="K372" s="69">
        <v>456</v>
      </c>
    </row>
    <row r="373" spans="2:11">
      <c r="B373" s="54" t="s">
        <v>1521</v>
      </c>
      <c r="C373" s="7"/>
      <c r="D373" s="7"/>
      <c r="E373" s="55"/>
      <c r="G373" s="92" t="s">
        <v>1676</v>
      </c>
      <c r="K373" s="70" t="s">
        <v>1522</v>
      </c>
    </row>
    <row r="375" spans="2:11">
      <c r="I375" s="71" t="s">
        <v>1523</v>
      </c>
    </row>
    <row r="376" spans="2:11">
      <c r="B376" s="8" t="s">
        <v>1529</v>
      </c>
      <c r="I376" s="72"/>
    </row>
    <row r="377" spans="2:11">
      <c r="I377" s="72"/>
    </row>
    <row r="378" spans="2:11">
      <c r="B378" s="51" t="s">
        <v>1</v>
      </c>
      <c r="C378" s="52"/>
      <c r="D378" s="52"/>
      <c r="E378" s="53"/>
      <c r="I378" s="72"/>
    </row>
    <row r="379" spans="2:11">
      <c r="B379" s="56"/>
      <c r="C379" s="18"/>
      <c r="D379" s="18"/>
      <c r="E379" s="57"/>
      <c r="I379" s="72"/>
    </row>
    <row r="380" spans="2:11">
      <c r="B380" s="56" t="s">
        <v>1527</v>
      </c>
      <c r="C380" s="18"/>
      <c r="D380" s="18"/>
      <c r="E380" s="57"/>
      <c r="I380" s="72"/>
    </row>
    <row r="381" spans="2:11">
      <c r="B381" s="56"/>
      <c r="C381" s="18"/>
      <c r="D381" s="18"/>
      <c r="E381" s="57"/>
      <c r="I381" s="72"/>
    </row>
    <row r="382" spans="2:11">
      <c r="B382" s="56" t="s">
        <v>1528</v>
      </c>
      <c r="C382" s="18"/>
      <c r="D382" s="18"/>
      <c r="E382" s="57"/>
      <c r="I382" s="72"/>
    </row>
    <row r="383" spans="2:11">
      <c r="B383" s="56"/>
      <c r="C383" s="18"/>
      <c r="D383" s="18"/>
      <c r="E383" s="57"/>
      <c r="I383" s="72"/>
    </row>
    <row r="384" spans="2:11">
      <c r="B384" s="56" t="s">
        <v>1530</v>
      </c>
      <c r="C384" s="18"/>
      <c r="D384" s="18"/>
      <c r="E384" s="57"/>
      <c r="I384" s="72"/>
    </row>
    <row r="385" spans="1:9">
      <c r="B385" s="56" t="s">
        <v>1531</v>
      </c>
      <c r="C385" s="18"/>
      <c r="D385" s="18"/>
      <c r="E385" s="57"/>
      <c r="G385" t="s">
        <v>1537</v>
      </c>
      <c r="I385" s="72"/>
    </row>
    <row r="386" spans="1:9">
      <c r="B386" s="56" t="s">
        <v>1532</v>
      </c>
      <c r="C386" s="18"/>
      <c r="D386" s="18"/>
      <c r="E386" s="57"/>
      <c r="G386" t="s">
        <v>1538</v>
      </c>
      <c r="I386" s="72"/>
    </row>
    <row r="387" spans="1:9">
      <c r="B387" s="56" t="s">
        <v>1533</v>
      </c>
      <c r="C387" s="18"/>
      <c r="D387" s="18"/>
      <c r="E387" s="57"/>
      <c r="G387" t="s">
        <v>1539</v>
      </c>
      <c r="I387" s="72"/>
    </row>
    <row r="388" spans="1:9">
      <c r="B388" s="56" t="s">
        <v>1534</v>
      </c>
      <c r="C388" s="18"/>
      <c r="D388" s="18"/>
      <c r="E388" s="57"/>
      <c r="G388" t="s">
        <v>1540</v>
      </c>
      <c r="I388" s="72"/>
    </row>
    <row r="389" spans="1:9">
      <c r="B389" s="54" t="s">
        <v>1535</v>
      </c>
      <c r="C389" s="7"/>
      <c r="D389" s="7"/>
      <c r="E389" s="55"/>
      <c r="G389" t="s">
        <v>1536</v>
      </c>
      <c r="I389" s="72"/>
    </row>
    <row r="390" spans="1:9">
      <c r="I390" s="72"/>
    </row>
    <row r="392" spans="1:9">
      <c r="A392" s="8" t="s">
        <v>1524</v>
      </c>
    </row>
    <row r="393" spans="1:9">
      <c r="B393" t="s">
        <v>1525</v>
      </c>
    </row>
    <row r="394" spans="1:9">
      <c r="B394" t="s">
        <v>1526</v>
      </c>
    </row>
    <row r="396" spans="1:9">
      <c r="A396" s="8" t="s">
        <v>1649</v>
      </c>
    </row>
    <row r="397" spans="1:9">
      <c r="B397" t="s">
        <v>1647</v>
      </c>
    </row>
    <row r="398" spans="1:9">
      <c r="B398" t="s">
        <v>1648</v>
      </c>
    </row>
  </sheetData>
  <conditionalFormatting sqref="C1">
    <cfRule type="expression" dxfId="58" priority="4">
      <formula>$B$31&gt;0</formula>
    </cfRule>
  </conditionalFormatting>
  <conditionalFormatting sqref="C1">
    <cfRule type="expression" dxfId="57" priority="3">
      <formula>$B$29&gt;0</formula>
    </cfRule>
  </conditionalFormatting>
  <conditionalFormatting sqref="C1">
    <cfRule type="expression" dxfId="56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15" t="s">
        <v>113</v>
      </c>
    </row>
    <row r="3" spans="1:3">
      <c r="A3" s="14" t="s">
        <v>270</v>
      </c>
    </row>
    <row r="4" spans="1:3">
      <c r="A4" s="14" t="s">
        <v>118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271</v>
      </c>
    </row>
    <row r="9" spans="1:3">
      <c r="A9" t="s">
        <v>4</v>
      </c>
    </row>
    <row r="11" spans="1:3">
      <c r="A11" t="s">
        <v>289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182</v>
      </c>
    </row>
    <row r="29" spans="1:1">
      <c r="A29" t="s">
        <v>231</v>
      </c>
    </row>
    <row r="30" spans="1:1">
      <c r="A30" t="s">
        <v>200</v>
      </c>
    </row>
    <row r="31" spans="1:1">
      <c r="A31" t="s">
        <v>265</v>
      </c>
    </row>
    <row r="32" spans="1:1">
      <c r="A32" t="s">
        <v>267</v>
      </c>
    </row>
    <row r="33" spans="1:1">
      <c r="A33" t="s">
        <v>268</v>
      </c>
    </row>
    <row r="34" spans="1:1">
      <c r="A34" t="s">
        <v>269</v>
      </c>
    </row>
    <row r="35" spans="1:1">
      <c r="A35" t="s">
        <v>44</v>
      </c>
    </row>
    <row r="36" spans="1:1">
      <c r="A36" t="s">
        <v>317</v>
      </c>
    </row>
    <row r="37" spans="1:1">
      <c r="A37" t="s">
        <v>318</v>
      </c>
    </row>
    <row r="38" spans="1:1">
      <c r="A38" t="s">
        <v>321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161</v>
      </c>
    </row>
    <row r="44" spans="1:1">
      <c r="A44" t="s">
        <v>25</v>
      </c>
    </row>
    <row r="45" spans="1:1">
      <c r="A45" t="s">
        <v>322</v>
      </c>
    </row>
    <row r="46" spans="1:1">
      <c r="A46" t="s">
        <v>27</v>
      </c>
    </row>
    <row r="47" spans="1:1">
      <c r="A47" t="s">
        <v>114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116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55" priority="2">
      <formula>$B$11=1</formula>
    </cfRule>
  </conditionalFormatting>
  <conditionalFormatting sqref="C1">
    <cfRule type="expression" dxfId="54" priority="5">
      <formula>$B$44&gt;0</formula>
    </cfRule>
  </conditionalFormatting>
  <conditionalFormatting sqref="C1">
    <cfRule type="expression" dxfId="53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119</v>
      </c>
      <c r="B2" t="s">
        <v>120</v>
      </c>
    </row>
    <row r="4" spans="1:3">
      <c r="A4" t="s">
        <v>1</v>
      </c>
    </row>
    <row r="5" spans="1:3">
      <c r="A5" t="s">
        <v>2</v>
      </c>
    </row>
    <row r="6" spans="1:3">
      <c r="A6" t="s">
        <v>121</v>
      </c>
    </row>
    <row r="7" spans="1:3">
      <c r="A7" t="s">
        <v>4</v>
      </c>
    </row>
    <row r="9" spans="1:3">
      <c r="A9" t="s">
        <v>125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127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124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122</v>
      </c>
    </row>
    <row r="35" spans="1:1">
      <c r="A35" t="s">
        <v>123</v>
      </c>
    </row>
    <row r="36" spans="1:1">
      <c r="A36" t="s">
        <v>175</v>
      </c>
    </row>
    <row r="37" spans="1:1">
      <c r="A37" t="s">
        <v>229</v>
      </c>
    </row>
    <row r="38" spans="1:1">
      <c r="A38" t="s">
        <v>251</v>
      </c>
    </row>
    <row r="39" spans="1:1">
      <c r="A39" t="s">
        <v>252</v>
      </c>
    </row>
    <row r="40" spans="1:1">
      <c r="A40" t="s">
        <v>253</v>
      </c>
    </row>
    <row r="41" spans="1:1">
      <c r="A41" t="s">
        <v>319</v>
      </c>
    </row>
    <row r="42" spans="1:1">
      <c r="A42" t="s">
        <v>320</v>
      </c>
    </row>
    <row r="43" spans="1:1">
      <c r="A43" t="s">
        <v>41</v>
      </c>
    </row>
    <row r="44" spans="1:1">
      <c r="A44" t="s">
        <v>23</v>
      </c>
    </row>
    <row r="45" spans="1:1">
      <c r="A45" t="s">
        <v>230</v>
      </c>
    </row>
    <row r="46" spans="1:1">
      <c r="A46" t="s">
        <v>27</v>
      </c>
    </row>
    <row r="47" spans="1:1">
      <c r="A47" t="s">
        <v>25</v>
      </c>
    </row>
    <row r="48" spans="1:1">
      <c r="A48" t="s">
        <v>161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246</v>
      </c>
    </row>
    <row r="65" spans="2:3">
      <c r="B65" t="s">
        <v>249</v>
      </c>
      <c r="C65" t="s">
        <v>248</v>
      </c>
    </row>
    <row r="66" spans="2:3">
      <c r="B66" t="s">
        <v>250</v>
      </c>
      <c r="C66" t="s">
        <v>247</v>
      </c>
    </row>
  </sheetData>
  <conditionalFormatting sqref="C1">
    <cfRule type="expression" dxfId="52" priority="4">
      <formula>$B$31&gt;0</formula>
    </cfRule>
  </conditionalFormatting>
  <conditionalFormatting sqref="C1">
    <cfRule type="expression" dxfId="51" priority="3">
      <formula>$B$29&gt;0</formula>
    </cfRule>
  </conditionalFormatting>
  <conditionalFormatting sqref="C1">
    <cfRule type="expression" dxfId="50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4" t="s">
        <v>131</v>
      </c>
    </row>
    <row r="3" spans="1:3">
      <c r="A3" s="4"/>
    </row>
    <row r="4" spans="1:3">
      <c r="A4" s="16" t="s">
        <v>134</v>
      </c>
    </row>
    <row r="5" spans="1:3">
      <c r="A5" s="16" t="s">
        <v>135</v>
      </c>
    </row>
    <row r="6" spans="1:3">
      <c r="A6" s="16" t="s">
        <v>136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132</v>
      </c>
    </row>
    <row r="11" spans="1:3">
      <c r="A11" t="s">
        <v>133</v>
      </c>
    </row>
    <row r="12" spans="1:3">
      <c r="A12" t="s">
        <v>4</v>
      </c>
    </row>
    <row r="14" spans="1:3">
      <c r="A14" t="s">
        <v>125</v>
      </c>
    </row>
    <row r="15" spans="1:3">
      <c r="A15" t="s">
        <v>24</v>
      </c>
    </row>
    <row r="16" spans="1:3">
      <c r="A16" t="s">
        <v>25</v>
      </c>
    </row>
    <row r="17" spans="1:1">
      <c r="A17" t="s">
        <v>126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127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124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122</v>
      </c>
    </row>
    <row r="44" spans="1:1">
      <c r="A44" t="s">
        <v>123</v>
      </c>
    </row>
    <row r="45" spans="1:1">
      <c r="A45" t="s">
        <v>128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129</v>
      </c>
    </row>
    <row r="52" spans="1:8">
      <c r="A52" t="s">
        <v>130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49" priority="4">
      <formula>$B$31&gt;0</formula>
    </cfRule>
  </conditionalFormatting>
  <conditionalFormatting sqref="C1">
    <cfRule type="expression" dxfId="48" priority="3">
      <formula>$B$29&gt;0</formula>
    </cfRule>
  </conditionalFormatting>
  <conditionalFormatting sqref="C1">
    <cfRule type="expression" dxfId="47" priority="2">
      <formula>$B$11=1</formula>
    </cfRule>
  </conditionalFormatting>
  <conditionalFormatting sqref="C1">
    <cfRule type="expression" dxfId="46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138</v>
      </c>
    </row>
    <row r="4" spans="1:3">
      <c r="A4" s="17" t="s">
        <v>139</v>
      </c>
    </row>
    <row r="5" spans="1:3">
      <c r="A5" s="17" t="s">
        <v>140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142</v>
      </c>
    </row>
    <row r="10" spans="1:3">
      <c r="A10" t="s">
        <v>143</v>
      </c>
    </row>
    <row r="11" spans="1:3">
      <c r="A11" t="s">
        <v>144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141</v>
      </c>
    </row>
    <row r="17" spans="1:8">
      <c r="A17" t="s">
        <v>23</v>
      </c>
    </row>
    <row r="18" spans="1:8">
      <c r="A18" t="s">
        <v>162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114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157</v>
      </c>
    </row>
    <row r="29" spans="1:8">
      <c r="A29" t="s">
        <v>32</v>
      </c>
      <c r="F29" s="5">
        <v>2</v>
      </c>
      <c r="G29" s="5">
        <v>36140000</v>
      </c>
      <c r="H29" s="5" t="s">
        <v>159</v>
      </c>
    </row>
    <row r="30" spans="1:8">
      <c r="A30" t="s">
        <v>116</v>
      </c>
      <c r="F30" s="5">
        <v>3</v>
      </c>
      <c r="G30" s="5">
        <v>31090801</v>
      </c>
      <c r="H30" s="5" t="s">
        <v>160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206</v>
      </c>
    </row>
    <row r="33" spans="1:1">
      <c r="A33" s="14" t="s">
        <v>176</v>
      </c>
    </row>
    <row r="34" spans="1:1">
      <c r="A34" s="14" t="s">
        <v>177</v>
      </c>
    </row>
    <row r="35" spans="1:1">
      <c r="A35" s="14" t="s">
        <v>207</v>
      </c>
    </row>
    <row r="36" spans="1:1">
      <c r="A36" s="14" t="s">
        <v>208</v>
      </c>
    </row>
    <row r="38" spans="1:1">
      <c r="A38" t="s">
        <v>1</v>
      </c>
    </row>
    <row r="40" spans="1:1">
      <c r="A40" t="s">
        <v>2</v>
      </c>
    </row>
    <row r="41" spans="1:1">
      <c r="A41" t="s">
        <v>150</v>
      </c>
    </row>
    <row r="42" spans="1:1">
      <c r="A42" t="s">
        <v>151</v>
      </c>
    </row>
    <row r="43" spans="1:1">
      <c r="A43" t="s">
        <v>152</v>
      </c>
    </row>
    <row r="44" spans="1:1">
      <c r="A44" t="s">
        <v>4</v>
      </c>
    </row>
    <row r="46" spans="1:1">
      <c r="A46" t="s">
        <v>5</v>
      </c>
    </row>
    <row r="47" spans="1:1">
      <c r="A47" t="s">
        <v>145</v>
      </c>
    </row>
    <row r="48" spans="1:1">
      <c r="A48" t="s">
        <v>23</v>
      </c>
    </row>
    <row r="49" spans="1:1">
      <c r="A49" t="s">
        <v>162</v>
      </c>
    </row>
    <row r="50" spans="1:1">
      <c r="A50" t="s">
        <v>25</v>
      </c>
    </row>
    <row r="51" spans="1:1">
      <c r="A51" t="s">
        <v>767</v>
      </c>
    </row>
    <row r="52" spans="1:1">
      <c r="A52" t="s">
        <v>27</v>
      </c>
    </row>
    <row r="53" spans="1:1">
      <c r="A53" t="s">
        <v>114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153</v>
      </c>
    </row>
    <row r="62" spans="1:1">
      <c r="A62" t="s">
        <v>146</v>
      </c>
    </row>
    <row r="63" spans="1:1">
      <c r="A63" t="s">
        <v>154</v>
      </c>
    </row>
    <row r="64" spans="1:1">
      <c r="A64" t="s">
        <v>147</v>
      </c>
    </row>
    <row r="65" spans="1:8">
      <c r="A65" t="s">
        <v>155</v>
      </c>
      <c r="F65" s="5">
        <v>1</v>
      </c>
      <c r="G65" s="5">
        <v>1508550</v>
      </c>
      <c r="H65" s="5" t="s">
        <v>157</v>
      </c>
    </row>
    <row r="66" spans="1:8">
      <c r="A66" t="s">
        <v>148</v>
      </c>
      <c r="F66" s="5">
        <v>2</v>
      </c>
      <c r="G66" s="5" t="s">
        <v>158</v>
      </c>
      <c r="H66" s="5" t="s">
        <v>159</v>
      </c>
    </row>
    <row r="67" spans="1:8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45" priority="4">
      <formula>$B$31&gt;0</formula>
    </cfRule>
  </conditionalFormatting>
  <conditionalFormatting sqref="C1">
    <cfRule type="expression" dxfId="44" priority="3">
      <formula>$B$29&gt;0</formula>
    </cfRule>
  </conditionalFormatting>
  <conditionalFormatting sqref="C1">
    <cfRule type="expression" dxfId="43" priority="2">
      <formula>$B$11=1</formula>
    </cfRule>
  </conditionalFormatting>
  <conditionalFormatting sqref="C1">
    <cfRule type="expression" dxfId="42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171</v>
      </c>
    </row>
    <row r="2" spans="1:7">
      <c r="A2" s="1"/>
    </row>
    <row r="3" spans="1:7">
      <c r="A3" t="s">
        <v>203</v>
      </c>
    </row>
    <row r="4" spans="1:7">
      <c r="A4" t="s">
        <v>204</v>
      </c>
    </row>
    <row r="5" spans="1:7">
      <c r="A5" t="s">
        <v>205</v>
      </c>
    </row>
    <row r="7" spans="1:7">
      <c r="A7" t="s">
        <v>2</v>
      </c>
    </row>
    <row r="8" spans="1:7">
      <c r="A8" s="23" t="s">
        <v>201</v>
      </c>
    </row>
    <row r="9" spans="1:7">
      <c r="A9" t="s">
        <v>202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1578</v>
      </c>
    </row>
    <row r="14" spans="1:7">
      <c r="A14" s="1"/>
    </row>
    <row r="15" spans="1:7">
      <c r="A15" t="s">
        <v>1</v>
      </c>
    </row>
    <row r="16" spans="1:7">
      <c r="A16" t="s">
        <v>851</v>
      </c>
    </row>
    <row r="17" spans="1:1">
      <c r="A17" t="s">
        <v>868</v>
      </c>
    </row>
    <row r="18" spans="1:1">
      <c r="A18" t="s">
        <v>1541</v>
      </c>
    </row>
    <row r="21" spans="1:1">
      <c r="A21" t="s">
        <v>869</v>
      </c>
    </row>
    <row r="22" spans="1:1">
      <c r="A22" t="s">
        <v>1542</v>
      </c>
    </row>
    <row r="24" spans="1:1">
      <c r="A24" t="s">
        <v>871</v>
      </c>
    </row>
    <row r="25" spans="1:1">
      <c r="A25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0" spans="1:1">
      <c r="A30" t="s">
        <v>876</v>
      </c>
    </row>
    <row r="31" spans="1:1">
      <c r="A31" t="s">
        <v>877</v>
      </c>
    </row>
    <row r="35" spans="1:1">
      <c r="A35" t="s">
        <v>125</v>
      </c>
    </row>
    <row r="36" spans="1:1">
      <c r="A36" t="s">
        <v>981</v>
      </c>
    </row>
    <row r="37" spans="1:1">
      <c r="A37" t="s">
        <v>984</v>
      </c>
    </row>
    <row r="38" spans="1:1">
      <c r="A38" t="s">
        <v>1543</v>
      </c>
    </row>
    <row r="39" spans="1:1">
      <c r="A39" t="s">
        <v>1544</v>
      </c>
    </row>
    <row r="40" spans="1:1">
      <c r="A40" t="s">
        <v>985</v>
      </c>
    </row>
    <row r="41" spans="1:1">
      <c r="A41" t="s">
        <v>8</v>
      </c>
    </row>
    <row r="42" spans="1:1">
      <c r="A42" t="s">
        <v>986</v>
      </c>
    </row>
    <row r="43" spans="1:1">
      <c r="A43" t="s">
        <v>1016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1063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990</v>
      </c>
    </row>
    <row r="55" spans="1:1">
      <c r="A55" t="s">
        <v>231</v>
      </c>
    </row>
    <row r="56" spans="1:1">
      <c r="A56" t="s">
        <v>965</v>
      </c>
    </row>
    <row r="57" spans="1:1">
      <c r="A57" t="s">
        <v>124</v>
      </c>
    </row>
    <row r="58" spans="1:1">
      <c r="A58" t="s">
        <v>40</v>
      </c>
    </row>
    <row r="59" spans="1:1">
      <c r="A59" t="s">
        <v>967</v>
      </c>
    </row>
    <row r="60" spans="1:1">
      <c r="A60" t="s">
        <v>968</v>
      </c>
    </row>
    <row r="61" spans="1:1">
      <c r="A61" t="s">
        <v>47</v>
      </c>
    </row>
    <row r="62" spans="1:1">
      <c r="A62" t="s">
        <v>969</v>
      </c>
    </row>
    <row r="63" spans="1:1">
      <c r="A63" t="s">
        <v>970</v>
      </c>
    </row>
    <row r="64" spans="1:1">
      <c r="A64" t="s">
        <v>175</v>
      </c>
    </row>
    <row r="65" spans="1:1">
      <c r="A65" t="s">
        <v>971</v>
      </c>
    </row>
    <row r="66" spans="1:1">
      <c r="A66" t="s">
        <v>972</v>
      </c>
    </row>
    <row r="67" spans="1:1">
      <c r="A67" t="s">
        <v>973</v>
      </c>
    </row>
    <row r="68" spans="1:1">
      <c r="A68" t="s">
        <v>128</v>
      </c>
    </row>
    <row r="69" spans="1:1">
      <c r="A69" t="s">
        <v>974</v>
      </c>
    </row>
    <row r="70" spans="1:1">
      <c r="A70" t="s">
        <v>975</v>
      </c>
    </row>
    <row r="71" spans="1:1">
      <c r="A71" t="s">
        <v>976</v>
      </c>
    </row>
    <row r="72" spans="1:1">
      <c r="A72" t="s">
        <v>977</v>
      </c>
    </row>
    <row r="73" spans="1:1">
      <c r="A73" t="s">
        <v>320</v>
      </c>
    </row>
    <row r="74" spans="1:1">
      <c r="A74" t="s">
        <v>954</v>
      </c>
    </row>
    <row r="75" spans="1:1">
      <c r="A75" t="s">
        <v>955</v>
      </c>
    </row>
    <row r="76" spans="1:1">
      <c r="A76" t="s">
        <v>956</v>
      </c>
    </row>
    <row r="77" spans="1:1">
      <c r="A77" t="s">
        <v>1545</v>
      </c>
    </row>
    <row r="78" spans="1:1">
      <c r="A78" t="s">
        <v>982</v>
      </c>
    </row>
    <row r="79" spans="1:1">
      <c r="A79" t="s">
        <v>987</v>
      </c>
    </row>
    <row r="80" spans="1:1" ht="57.6">
      <c r="A80" s="3" t="s">
        <v>988</v>
      </c>
    </row>
    <row r="81" spans="1:1">
      <c r="A81" t="s">
        <v>989</v>
      </c>
    </row>
    <row r="82" spans="1:1">
      <c r="A82" t="s">
        <v>995</v>
      </c>
    </row>
    <row r="83" spans="1:1">
      <c r="A83" t="s">
        <v>996</v>
      </c>
    </row>
    <row r="84" spans="1:1">
      <c r="A84" t="s">
        <v>1037</v>
      </c>
    </row>
    <row r="85" spans="1:1">
      <c r="A85" t="s">
        <v>1058</v>
      </c>
    </row>
    <row r="86" spans="1:1">
      <c r="A86" t="s">
        <v>1059</v>
      </c>
    </row>
    <row r="87" spans="1:1">
      <c r="A87" t="s">
        <v>128</v>
      </c>
    </row>
    <row r="88" spans="1:1">
      <c r="A88" t="s">
        <v>1546</v>
      </c>
    </row>
    <row r="89" spans="1:1">
      <c r="A89" t="s">
        <v>1547</v>
      </c>
    </row>
    <row r="90" spans="1:1">
      <c r="A90" t="s">
        <v>1548</v>
      </c>
    </row>
    <row r="91" spans="1:1">
      <c r="A91" t="s">
        <v>276</v>
      </c>
    </row>
    <row r="92" spans="1:1">
      <c r="A92" t="s">
        <v>1549</v>
      </c>
    </row>
    <row r="93" spans="1:1">
      <c r="A93" t="s">
        <v>25</v>
      </c>
    </row>
    <row r="94" spans="1:1">
      <c r="A94" t="s">
        <v>1550</v>
      </c>
    </row>
    <row r="95" spans="1:1">
      <c r="A95" t="s">
        <v>27</v>
      </c>
    </row>
    <row r="96" spans="1:1">
      <c r="A96" t="s">
        <v>1551</v>
      </c>
    </row>
    <row r="97" spans="1:1">
      <c r="A97" t="s">
        <v>959</v>
      </c>
    </row>
    <row r="98" spans="1:1">
      <c r="A98" t="s">
        <v>276</v>
      </c>
    </row>
    <row r="99" spans="1:1">
      <c r="A99" t="s">
        <v>1552</v>
      </c>
    </row>
    <row r="100" spans="1:1" ht="244.8">
      <c r="A100" s="3" t="s">
        <v>1553</v>
      </c>
    </row>
    <row r="101" spans="1:1">
      <c r="A101" t="s">
        <v>1554</v>
      </c>
    </row>
    <row r="102" spans="1:1">
      <c r="A102" t="s">
        <v>1555</v>
      </c>
    </row>
    <row r="103" spans="1:1">
      <c r="A103" t="s">
        <v>1556</v>
      </c>
    </row>
    <row r="104" spans="1:1">
      <c r="A104" t="s">
        <v>1557</v>
      </c>
    </row>
    <row r="106" spans="1:1">
      <c r="A106" t="s">
        <v>29</v>
      </c>
    </row>
    <row r="108" spans="1:1">
      <c r="A108" t="s">
        <v>1558</v>
      </c>
    </row>
    <row r="109" spans="1:1">
      <c r="A109" t="s">
        <v>1559</v>
      </c>
    </row>
    <row r="110" spans="1:1">
      <c r="A110" t="s">
        <v>1560</v>
      </c>
    </row>
    <row r="112" spans="1:1">
      <c r="A112" t="s">
        <v>1561</v>
      </c>
    </row>
    <row r="113" spans="1:4">
      <c r="A113" t="s">
        <v>860</v>
      </c>
    </row>
    <row r="114" spans="1:4">
      <c r="A114" t="s">
        <v>1511</v>
      </c>
    </row>
    <row r="115" spans="1:4">
      <c r="A115" t="s">
        <v>1562</v>
      </c>
    </row>
    <row r="116" spans="1:4">
      <c r="A116" t="s">
        <v>1563</v>
      </c>
    </row>
    <row r="117" spans="1:4">
      <c r="A117" t="s">
        <v>1564</v>
      </c>
    </row>
    <row r="118" spans="1:4">
      <c r="A118" t="s">
        <v>1511</v>
      </c>
    </row>
    <row r="119" spans="1:4">
      <c r="A119" t="s">
        <v>1565</v>
      </c>
    </row>
    <row r="120" spans="1:4">
      <c r="A120" t="s">
        <v>1566</v>
      </c>
    </row>
    <row r="121" spans="1:4">
      <c r="A121" t="s">
        <v>1567</v>
      </c>
    </row>
    <row r="123" spans="1:4">
      <c r="A123" s="22" t="s">
        <v>1568</v>
      </c>
      <c r="B123" t="s">
        <v>1569</v>
      </c>
      <c r="C123" t="s">
        <v>1570</v>
      </c>
      <c r="D123" t="s">
        <v>1571</v>
      </c>
    </row>
    <row r="124" spans="1:4">
      <c r="A124" s="22"/>
    </row>
    <row r="125" spans="1:4">
      <c r="A125" s="22" t="s">
        <v>1572</v>
      </c>
    </row>
    <row r="126" spans="1:4">
      <c r="A126" t="s">
        <v>855</v>
      </c>
    </row>
    <row r="127" spans="1:4">
      <c r="A127" t="s">
        <v>856</v>
      </c>
    </row>
    <row r="128" spans="1:4">
      <c r="A128" t="s">
        <v>879</v>
      </c>
    </row>
    <row r="129" spans="1:9">
      <c r="A129" s="9"/>
    </row>
    <row r="130" spans="1:9">
      <c r="A130" t="s">
        <v>1573</v>
      </c>
    </row>
    <row r="131" spans="1:9">
      <c r="A131" t="s">
        <v>1574</v>
      </c>
    </row>
    <row r="132" spans="1:9">
      <c r="A132" s="3"/>
    </row>
    <row r="133" spans="1:9">
      <c r="A133" t="s">
        <v>1575</v>
      </c>
    </row>
    <row r="134" spans="1:9">
      <c r="A134" t="s">
        <v>1576</v>
      </c>
    </row>
    <row r="136" spans="1:9">
      <c r="A136" t="s">
        <v>1577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203</v>
      </c>
    </row>
    <row r="141" spans="1:9">
      <c r="A141" t="s">
        <v>204</v>
      </c>
    </row>
    <row r="142" spans="1:9">
      <c r="A142" t="s">
        <v>205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201</v>
      </c>
    </row>
    <row r="147" spans="1:1">
      <c r="A147" t="s">
        <v>202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1052</v>
      </c>
    </row>
    <row r="153" spans="1:1">
      <c r="A153" s="45" t="s">
        <v>1049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1057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1048</v>
      </c>
    </row>
    <row r="171" spans="1:1">
      <c r="A171" t="s">
        <v>729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1050</v>
      </c>
    </row>
    <row r="178" spans="1:12">
      <c r="A178" t="s">
        <v>1056</v>
      </c>
    </row>
    <row r="179" spans="1:12">
      <c r="A179" s="45" t="s">
        <v>1053</v>
      </c>
    </row>
    <row r="180" spans="1:12">
      <c r="A180" s="45" t="s">
        <v>276</v>
      </c>
      <c r="L180" t="s">
        <v>1033</v>
      </c>
    </row>
    <row r="181" spans="1:12">
      <c r="A181" s="45" t="s">
        <v>1054</v>
      </c>
    </row>
    <row r="182" spans="1:12">
      <c r="A182" t="s">
        <v>25</v>
      </c>
    </row>
    <row r="183" spans="1:12">
      <c r="A183" t="s">
        <v>1051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276</v>
      </c>
    </row>
    <row r="187" spans="1:12">
      <c r="A187" s="45" t="s">
        <v>1055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1034</v>
      </c>
    </row>
    <row r="195" spans="1:9">
      <c r="A195" t="s">
        <v>266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880</v>
      </c>
    </row>
    <row r="201" spans="1:9">
      <c r="A201" s="8" t="s">
        <v>867</v>
      </c>
    </row>
    <row r="203" spans="1:9">
      <c r="A203" t="s">
        <v>1</v>
      </c>
    </row>
    <row r="204" spans="1:9">
      <c r="A204" t="s">
        <v>851</v>
      </c>
    </row>
    <row r="205" spans="1:9">
      <c r="A205" t="s">
        <v>868</v>
      </c>
    </row>
    <row r="207" spans="1:9">
      <c r="A207" t="s">
        <v>869</v>
      </c>
    </row>
    <row r="208" spans="1:9">
      <c r="A208" t="s">
        <v>870</v>
      </c>
    </row>
    <row r="210" spans="1:1">
      <c r="A210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7" spans="1:1">
      <c r="A217" t="s">
        <v>877</v>
      </c>
    </row>
    <row r="219" spans="1:1">
      <c r="A219" t="s">
        <v>125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200</v>
      </c>
    </row>
    <row r="238" spans="1:1">
      <c r="A238" t="s">
        <v>729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878</v>
      </c>
    </row>
    <row r="253" spans="1:1">
      <c r="A253" t="s">
        <v>4</v>
      </c>
    </row>
    <row r="255" spans="1:1">
      <c r="A255" t="s">
        <v>852</v>
      </c>
    </row>
    <row r="256" spans="1:1">
      <c r="A256" t="s">
        <v>853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860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266</v>
      </c>
    </row>
    <row r="264" spans="1:2">
      <c r="A264" t="s">
        <v>854</v>
      </c>
    </row>
    <row r="265" spans="1:2">
      <c r="A265" t="s">
        <v>855</v>
      </c>
    </row>
    <row r="266" spans="1:2">
      <c r="A266" t="s">
        <v>856</v>
      </c>
    </row>
    <row r="267" spans="1:2">
      <c r="A267" t="s">
        <v>879</v>
      </c>
    </row>
    <row r="269" spans="1:2">
      <c r="A269" t="s">
        <v>857</v>
      </c>
    </row>
    <row r="271" spans="1:2">
      <c r="A271" s="8" t="s">
        <v>1026</v>
      </c>
    </row>
    <row r="272" spans="1:2">
      <c r="B272" t="s">
        <v>1027</v>
      </c>
    </row>
    <row r="274" spans="2:8">
      <c r="B274" t="s">
        <v>1024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1034</v>
      </c>
    </row>
    <row r="282" spans="2:8">
      <c r="B282" t="s">
        <v>266</v>
      </c>
    </row>
    <row r="284" spans="2:8">
      <c r="B284" t="s">
        <v>1028</v>
      </c>
    </row>
    <row r="285" spans="2:8">
      <c r="B285" t="s">
        <v>1035</v>
      </c>
    </row>
    <row r="286" spans="2:8">
      <c r="B286" t="s">
        <v>1029</v>
      </c>
    </row>
    <row r="287" spans="2:8">
      <c r="H287" s="5" t="s">
        <v>1030</v>
      </c>
    </row>
    <row r="288" spans="2:8">
      <c r="B288" t="s">
        <v>1025</v>
      </c>
      <c r="H288" s="5" t="s">
        <v>1031</v>
      </c>
    </row>
    <row r="289" spans="8:8">
      <c r="H289" s="5"/>
    </row>
    <row r="290" spans="8:8">
      <c r="H290" s="5" t="s">
        <v>1032</v>
      </c>
    </row>
  </sheetData>
  <conditionalFormatting sqref="C1">
    <cfRule type="expression" dxfId="41" priority="4">
      <formula>$B$103&gt;0</formula>
    </cfRule>
  </conditionalFormatting>
  <conditionalFormatting sqref="C1">
    <cfRule type="expression" dxfId="40" priority="3">
      <formula>$B$101&gt;0</formula>
    </cfRule>
  </conditionalFormatting>
  <conditionalFormatting sqref="C1">
    <cfRule type="expression" dxfId="39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232</v>
      </c>
    </row>
    <row r="10" spans="1:3">
      <c r="A10" t="s">
        <v>233</v>
      </c>
    </row>
    <row r="11" spans="1:3">
      <c r="A11" t="s">
        <v>234</v>
      </c>
    </row>
    <row r="12" spans="1:3">
      <c r="A12" t="s">
        <v>235</v>
      </c>
    </row>
    <row r="13" spans="1:3">
      <c r="A13" t="s">
        <v>236</v>
      </c>
    </row>
    <row r="14" spans="1:3">
      <c r="A14" t="s">
        <v>237</v>
      </c>
    </row>
    <row r="15" spans="1:3">
      <c r="A15" t="s">
        <v>238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239</v>
      </c>
    </row>
    <row r="24" spans="1:1">
      <c r="A24" t="s">
        <v>240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241</v>
      </c>
    </row>
  </sheetData>
  <conditionalFormatting sqref="C1">
    <cfRule type="expression" dxfId="38" priority="4">
      <formula>$B$32&gt;0</formula>
    </cfRule>
  </conditionalFormatting>
  <conditionalFormatting sqref="C1">
    <cfRule type="expression" dxfId="37" priority="3">
      <formula>$B$30&gt;0</formula>
    </cfRule>
  </conditionalFormatting>
  <conditionalFormatting sqref="C1">
    <cfRule type="expression" dxfId="36" priority="2">
      <formula>$B$12=1</formula>
    </cfRule>
  </conditionalFormatting>
  <conditionalFormatting sqref="C1">
    <cfRule type="expression" dxfId="35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4" spans="1:3">
      <c r="A4" t="s">
        <v>960</v>
      </c>
    </row>
    <row r="7" spans="1:3">
      <c r="A7" t="s">
        <v>1</v>
      </c>
    </row>
    <row r="8" spans="1:3">
      <c r="A8" t="s">
        <v>2</v>
      </c>
    </row>
    <row r="9" spans="1:3">
      <c r="A9" t="s">
        <v>180</v>
      </c>
    </row>
    <row r="10" spans="1:3">
      <c r="A10" t="s">
        <v>179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962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954</v>
      </c>
    </row>
    <row r="31" spans="1:1">
      <c r="A31" t="s">
        <v>955</v>
      </c>
    </row>
    <row r="32" spans="1:1">
      <c r="A32" t="s">
        <v>956</v>
      </c>
    </row>
    <row r="33" spans="1:1">
      <c r="A33" t="s">
        <v>963</v>
      </c>
    </row>
    <row r="34" spans="1:1">
      <c r="A34" t="s">
        <v>276</v>
      </c>
    </row>
    <row r="35" spans="1:1">
      <c r="A35" s="40" t="s">
        <v>961</v>
      </c>
    </row>
    <row r="36" spans="1:1">
      <c r="A36" t="s">
        <v>25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116</v>
      </c>
    </row>
    <row r="57" spans="1:1">
      <c r="A57" s="40"/>
    </row>
    <row r="82" spans="1:1">
      <c r="A82" s="40"/>
    </row>
  </sheetData>
  <conditionalFormatting sqref="C1">
    <cfRule type="expression" dxfId="34" priority="3">
      <formula>$B$40&gt;0</formula>
    </cfRule>
  </conditionalFormatting>
  <conditionalFormatting sqref="C1">
    <cfRule type="expression" dxfId="33" priority="6">
      <formula>$B$36&gt;0</formula>
    </cfRule>
  </conditionalFormatting>
  <conditionalFormatting sqref="C1">
    <cfRule type="expression" dxfId="32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171</v>
      </c>
    </row>
    <row r="3" spans="1:4">
      <c r="A3" s="21" t="s">
        <v>184</v>
      </c>
    </row>
    <row r="4" spans="1:4">
      <c r="A4" t="s">
        <v>185</v>
      </c>
      <c r="D4" t="s">
        <v>186</v>
      </c>
    </row>
    <row r="6" spans="1:4">
      <c r="A6" t="s">
        <v>1</v>
      </c>
    </row>
    <row r="7" spans="1:4">
      <c r="A7" t="s">
        <v>2</v>
      </c>
    </row>
    <row r="8" spans="1:4">
      <c r="A8" t="s">
        <v>183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182</v>
      </c>
    </row>
    <row r="28" spans="1:1">
      <c r="A28" t="s">
        <v>191</v>
      </c>
    </row>
    <row r="29" spans="1:1">
      <c r="A29" t="s">
        <v>859</v>
      </c>
    </row>
    <row r="30" spans="1:1">
      <c r="A30" t="s">
        <v>22</v>
      </c>
    </row>
    <row r="31" spans="1:1">
      <c r="A31" t="s">
        <v>23</v>
      </c>
    </row>
    <row r="32" spans="1:1">
      <c r="A32" t="s">
        <v>161</v>
      </c>
    </row>
    <row r="33" spans="1:7">
      <c r="A33" t="s">
        <v>25</v>
      </c>
    </row>
    <row r="34" spans="1:7">
      <c r="A34" t="s">
        <v>137</v>
      </c>
    </row>
    <row r="35" spans="1:7">
      <c r="A35" t="s">
        <v>27</v>
      </c>
    </row>
    <row r="36" spans="1:7">
      <c r="A36" t="s">
        <v>114</v>
      </c>
    </row>
    <row r="37" spans="1:7">
      <c r="A37" t="s">
        <v>28</v>
      </c>
    </row>
    <row r="38" spans="1:7">
      <c r="A38" t="s">
        <v>4</v>
      </c>
    </row>
    <row r="40" spans="1:7">
      <c r="A40" t="s">
        <v>323</v>
      </c>
    </row>
    <row r="41" spans="1:7">
      <c r="A41" t="s">
        <v>324</v>
      </c>
    </row>
    <row r="42" spans="1:7">
      <c r="A42" t="s">
        <v>325</v>
      </c>
    </row>
    <row r="43" spans="1:7">
      <c r="A43" t="s">
        <v>326</v>
      </c>
    </row>
    <row r="44" spans="1:7">
      <c r="A44" t="s">
        <v>327</v>
      </c>
    </row>
    <row r="45" spans="1:7">
      <c r="A45" t="s">
        <v>328</v>
      </c>
      <c r="G45" t="s">
        <v>352</v>
      </c>
    </row>
    <row r="46" spans="1:7">
      <c r="A46" t="s">
        <v>329</v>
      </c>
    </row>
    <row r="47" spans="1:7">
      <c r="A47" t="s">
        <v>330</v>
      </c>
    </row>
    <row r="48" spans="1:7">
      <c r="A48" t="s">
        <v>331</v>
      </c>
    </row>
    <row r="49" spans="1:1">
      <c r="A49" t="s">
        <v>332</v>
      </c>
    </row>
    <row r="50" spans="1:1">
      <c r="A50" t="s">
        <v>333</v>
      </c>
    </row>
    <row r="51" spans="1:1">
      <c r="A51" t="s">
        <v>334</v>
      </c>
    </row>
    <row r="52" spans="1:1">
      <c r="A52" t="s">
        <v>335</v>
      </c>
    </row>
    <row r="53" spans="1:1">
      <c r="A53" t="s">
        <v>336</v>
      </c>
    </row>
    <row r="54" spans="1:1">
      <c r="A54" t="s">
        <v>337</v>
      </c>
    </row>
    <row r="55" spans="1:1">
      <c r="A55" t="s">
        <v>338</v>
      </c>
    </row>
    <row r="56" spans="1:1">
      <c r="A56" t="s">
        <v>339</v>
      </c>
    </row>
    <row r="57" spans="1:1">
      <c r="A57" t="s">
        <v>340</v>
      </c>
    </row>
    <row r="58" spans="1:1">
      <c r="A58" t="s">
        <v>341</v>
      </c>
    </row>
    <row r="59" spans="1:1">
      <c r="A59" t="s">
        <v>342</v>
      </c>
    </row>
    <row r="60" spans="1:1">
      <c r="A60" t="s">
        <v>343</v>
      </c>
    </row>
    <row r="61" spans="1:1">
      <c r="A61" t="s">
        <v>344</v>
      </c>
    </row>
    <row r="62" spans="1:1">
      <c r="A62" t="s">
        <v>345</v>
      </c>
    </row>
    <row r="63" spans="1:1">
      <c r="A63" t="s">
        <v>346</v>
      </c>
    </row>
    <row r="64" spans="1:1">
      <c r="A64" t="s">
        <v>347</v>
      </c>
    </row>
    <row r="65" spans="1:1">
      <c r="A65" t="s">
        <v>348</v>
      </c>
    </row>
    <row r="66" spans="1:1">
      <c r="A66" t="s">
        <v>349</v>
      </c>
    </row>
    <row r="67" spans="1:1">
      <c r="A67" t="s">
        <v>350</v>
      </c>
    </row>
    <row r="68" spans="1:1">
      <c r="A68" t="s">
        <v>353</v>
      </c>
    </row>
    <row r="69" spans="1:1">
      <c r="A69" t="s">
        <v>354</v>
      </c>
    </row>
    <row r="70" spans="1:1">
      <c r="A70" t="s">
        <v>355</v>
      </c>
    </row>
    <row r="71" spans="1:1">
      <c r="A71" t="s">
        <v>356</v>
      </c>
    </row>
    <row r="72" spans="1:1">
      <c r="A72" t="s">
        <v>357</v>
      </c>
    </row>
    <row r="73" spans="1:1">
      <c r="A73" t="s">
        <v>358</v>
      </c>
    </row>
    <row r="74" spans="1:1">
      <c r="A74" t="s">
        <v>359</v>
      </c>
    </row>
    <row r="75" spans="1:1">
      <c r="A75" t="s">
        <v>360</v>
      </c>
    </row>
    <row r="76" spans="1:1">
      <c r="A76" t="s">
        <v>361</v>
      </c>
    </row>
    <row r="77" spans="1:1">
      <c r="A77" t="s">
        <v>362</v>
      </c>
    </row>
    <row r="78" spans="1:1">
      <c r="A78" t="s">
        <v>375</v>
      </c>
    </row>
    <row r="79" spans="1:1">
      <c r="A79" t="s">
        <v>363</v>
      </c>
    </row>
    <row r="80" spans="1:1">
      <c r="A80" t="s">
        <v>364</v>
      </c>
    </row>
    <row r="81" spans="1:1">
      <c r="A81" t="s">
        <v>365</v>
      </c>
    </row>
    <row r="82" spans="1:1">
      <c r="A82" t="s">
        <v>366</v>
      </c>
    </row>
    <row r="83" spans="1:1">
      <c r="A83" t="s">
        <v>367</v>
      </c>
    </row>
    <row r="84" spans="1:1">
      <c r="A84" t="s">
        <v>368</v>
      </c>
    </row>
    <row r="85" spans="1:1">
      <c r="A85" t="s">
        <v>369</v>
      </c>
    </row>
    <row r="86" spans="1:1">
      <c r="A86" t="s">
        <v>370</v>
      </c>
    </row>
    <row r="87" spans="1:1">
      <c r="A87" t="s">
        <v>373</v>
      </c>
    </row>
    <row r="88" spans="1:1">
      <c r="A88" t="s">
        <v>374</v>
      </c>
    </row>
    <row r="89" spans="1:1">
      <c r="A89" t="s">
        <v>1065</v>
      </c>
    </row>
    <row r="90" spans="1:1">
      <c r="A90" t="s">
        <v>1066</v>
      </c>
    </row>
    <row r="91" spans="1:1">
      <c r="A91" t="s">
        <v>1067</v>
      </c>
    </row>
    <row r="92" spans="1:1">
      <c r="A92" t="s">
        <v>351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165</v>
      </c>
    </row>
    <row r="102" spans="1:1">
      <c r="A102" t="s">
        <v>166</v>
      </c>
    </row>
  </sheetData>
  <conditionalFormatting sqref="C1">
    <cfRule type="expression" dxfId="31" priority="8">
      <formula>$B$37&gt;0</formula>
    </cfRule>
  </conditionalFormatting>
  <conditionalFormatting sqref="C1">
    <cfRule type="expression" dxfId="30" priority="9">
      <formula>$B$17=1</formula>
    </cfRule>
  </conditionalFormatting>
  <conditionalFormatting sqref="C1">
    <cfRule type="expression" dxfId="29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s="8" t="s">
        <v>195</v>
      </c>
    </row>
    <row r="4" spans="1:3">
      <c r="B4" t="s">
        <v>737</v>
      </c>
    </row>
    <row r="5" spans="1:3">
      <c r="B5" t="s">
        <v>197</v>
      </c>
    </row>
    <row r="6" spans="1:3">
      <c r="A6" s="8" t="s">
        <v>198</v>
      </c>
    </row>
    <row r="7" spans="1:3">
      <c r="B7" t="s">
        <v>199</v>
      </c>
    </row>
    <row r="9" spans="1:3">
      <c r="A9" t="s">
        <v>1</v>
      </c>
    </row>
    <row r="10" spans="1:3">
      <c r="A10" t="s">
        <v>2</v>
      </c>
    </row>
    <row r="11" spans="1:3">
      <c r="A11" t="s">
        <v>196</v>
      </c>
    </row>
    <row r="12" spans="1:3">
      <c r="A12" t="s">
        <v>4</v>
      </c>
    </row>
    <row r="14" spans="1:3">
      <c r="A14" t="s">
        <v>289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188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189</v>
      </c>
    </row>
    <row r="30" spans="1:1">
      <c r="A30" t="s">
        <v>21</v>
      </c>
    </row>
    <row r="31" spans="1:1">
      <c r="A31" t="s">
        <v>190</v>
      </c>
    </row>
    <row r="32" spans="1:1">
      <c r="A32" t="s">
        <v>191</v>
      </c>
    </row>
    <row r="33" spans="1:1">
      <c r="A33" t="s">
        <v>192</v>
      </c>
    </row>
    <row r="34" spans="1:1">
      <c r="A34" t="s">
        <v>193</v>
      </c>
    </row>
    <row r="35" spans="1:1">
      <c r="A35" t="s">
        <v>288</v>
      </c>
    </row>
    <row r="36" spans="1:1">
      <c r="A36" t="s">
        <v>738</v>
      </c>
    </row>
    <row r="37" spans="1:1">
      <c r="A37" t="s">
        <v>739</v>
      </c>
    </row>
    <row r="38" spans="1:1">
      <c r="A38" t="s">
        <v>740</v>
      </c>
    </row>
    <row r="39" spans="1:1">
      <c r="A39" t="s">
        <v>22</v>
      </c>
    </row>
    <row r="40" spans="1:1">
      <c r="A40" t="s">
        <v>23</v>
      </c>
    </row>
    <row r="41" spans="1:1">
      <c r="A41" t="s">
        <v>137</v>
      </c>
    </row>
    <row r="42" spans="1:1">
      <c r="A42" t="s">
        <v>25</v>
      </c>
    </row>
    <row r="43" spans="1:1">
      <c r="A43" t="s">
        <v>161</v>
      </c>
    </row>
    <row r="44" spans="1:1">
      <c r="A44" t="s">
        <v>27</v>
      </c>
    </row>
    <row r="45" spans="1:1">
      <c r="A45" t="s">
        <v>114</v>
      </c>
    </row>
    <row r="46" spans="1:1">
      <c r="A46" t="s">
        <v>194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116</v>
      </c>
    </row>
  </sheetData>
  <conditionalFormatting sqref="C1">
    <cfRule type="expression" dxfId="28" priority="1">
      <formula>$B$23=1</formula>
    </cfRule>
  </conditionalFormatting>
  <conditionalFormatting sqref="C1">
    <cfRule type="expression" dxfId="27" priority="4">
      <formula>$B$47&gt;0</formula>
    </cfRule>
  </conditionalFormatting>
  <conditionalFormatting sqref="C1">
    <cfRule type="expression" dxfId="26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225</v>
      </c>
    </row>
    <row r="4" spans="1:3">
      <c r="A4" t="s">
        <v>226</v>
      </c>
    </row>
    <row r="5" spans="1:3">
      <c r="A5" t="s">
        <v>227</v>
      </c>
    </row>
    <row r="6" spans="1:3">
      <c r="A6" t="s">
        <v>228</v>
      </c>
    </row>
    <row r="8" spans="1:3">
      <c r="A8" t="s">
        <v>1</v>
      </c>
    </row>
    <row r="9" spans="1:3">
      <c r="A9" t="s">
        <v>2</v>
      </c>
    </row>
    <row r="10" spans="1:3">
      <c r="A10" t="s">
        <v>222</v>
      </c>
    </row>
    <row r="11" spans="1:3">
      <c r="A11" t="s">
        <v>223</v>
      </c>
    </row>
    <row r="12" spans="1:3">
      <c r="A12" t="s">
        <v>224</v>
      </c>
    </row>
    <row r="13" spans="1:3">
      <c r="A13" t="s">
        <v>216</v>
      </c>
    </row>
    <row r="14" spans="1:3">
      <c r="A14" t="s">
        <v>217</v>
      </c>
    </row>
    <row r="15" spans="1:3">
      <c r="A15" t="s">
        <v>218</v>
      </c>
    </row>
    <row r="16" spans="1:3">
      <c r="A16" t="s">
        <v>4</v>
      </c>
    </row>
    <row r="18" spans="1:1">
      <c r="A18" t="s">
        <v>219</v>
      </c>
    </row>
    <row r="19" spans="1:1">
      <c r="A19" t="s">
        <v>210</v>
      </c>
    </row>
    <row r="20" spans="1:1">
      <c r="A20" t="s">
        <v>211</v>
      </c>
    </row>
    <row r="21" spans="1:1">
      <c r="A21" t="s">
        <v>212</v>
      </c>
    </row>
    <row r="22" spans="1:1">
      <c r="A22" t="s">
        <v>213</v>
      </c>
    </row>
    <row r="23" spans="1:1">
      <c r="A23" t="s">
        <v>214</v>
      </c>
    </row>
    <row r="24" spans="1:1">
      <c r="A24" t="s">
        <v>211</v>
      </c>
    </row>
    <row r="25" spans="1:1">
      <c r="A25" t="s">
        <v>215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220</v>
      </c>
    </row>
    <row r="33" spans="1:1">
      <c r="A33" t="s">
        <v>221</v>
      </c>
    </row>
  </sheetData>
  <conditionalFormatting sqref="C1">
    <cfRule type="expression" dxfId="25" priority="3">
      <formula>$B$47&gt;0</formula>
    </cfRule>
  </conditionalFormatting>
  <conditionalFormatting sqref="C1">
    <cfRule type="expression" dxfId="24" priority="2">
      <formula>$B$45&gt;0</formula>
    </cfRule>
  </conditionalFormatting>
  <conditionalFormatting sqref="C1">
    <cfRule type="expression" dxfId="23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61"/>
  <sheetViews>
    <sheetView zoomScale="175" zoomScaleNormal="175" workbookViewId="0">
      <selection activeCell="C1" sqref="C1"/>
    </sheetView>
  </sheetViews>
  <sheetFormatPr defaultRowHeight="14.4"/>
  <sheetData>
    <row r="1" spans="1:3">
      <c r="A1" s="44"/>
      <c r="C1" s="20" t="s">
        <v>171</v>
      </c>
    </row>
    <row r="3" spans="1:3">
      <c r="A3" t="s">
        <v>243</v>
      </c>
    </row>
    <row r="6" spans="1:3">
      <c r="A6" t="s">
        <v>1</v>
      </c>
    </row>
    <row r="8" spans="1:3">
      <c r="A8" t="s">
        <v>2</v>
      </c>
    </row>
    <row r="9" spans="1:3">
      <c r="A9" t="s">
        <v>244</v>
      </c>
    </row>
    <row r="10" spans="1:3">
      <c r="A10" t="s">
        <v>4</v>
      </c>
    </row>
    <row r="12" spans="1:3">
      <c r="A12" t="s">
        <v>5</v>
      </c>
    </row>
    <row r="13" spans="1:3">
      <c r="A13" t="s">
        <v>242</v>
      </c>
    </row>
    <row r="14" spans="1:3">
      <c r="A14" t="s">
        <v>23</v>
      </c>
    </row>
    <row r="15" spans="1:3">
      <c r="A15" t="s">
        <v>161</v>
      </c>
    </row>
    <row r="16" spans="1:3">
      <c r="A16" t="s">
        <v>25</v>
      </c>
    </row>
    <row r="17" spans="1:10">
      <c r="A17" t="s">
        <v>137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116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834</v>
      </c>
    </row>
    <row r="31" spans="1:10">
      <c r="A31" t="s">
        <v>1</v>
      </c>
    </row>
    <row r="32" spans="1:10">
      <c r="A32" t="s">
        <v>2</v>
      </c>
    </row>
    <row r="33" spans="1:1">
      <c r="A33" t="s">
        <v>833</v>
      </c>
    </row>
    <row r="34" spans="1:1">
      <c r="A34" t="s">
        <v>835</v>
      </c>
    </row>
    <row r="35" spans="1:1">
      <c r="A35" t="s">
        <v>4</v>
      </c>
    </row>
    <row r="37" spans="1:1">
      <c r="A37" t="s">
        <v>232</v>
      </c>
    </row>
    <row r="38" spans="1:1">
      <c r="A38" t="s">
        <v>670</v>
      </c>
    </row>
    <row r="39" spans="1:1">
      <c r="A39" t="s">
        <v>49</v>
      </c>
    </row>
    <row r="40" spans="1:1">
      <c r="A40" t="s">
        <v>278</v>
      </c>
    </row>
    <row r="41" spans="1:1">
      <c r="A41" t="s">
        <v>600</v>
      </c>
    </row>
    <row r="42" spans="1:1">
      <c r="A42" t="s">
        <v>723</v>
      </c>
    </row>
    <row r="43" spans="1:1">
      <c r="A43" t="s">
        <v>601</v>
      </c>
    </row>
    <row r="44" spans="1:1">
      <c r="A44" t="s">
        <v>600</v>
      </c>
    </row>
    <row r="45" spans="1:1">
      <c r="A45" t="s">
        <v>278</v>
      </c>
    </row>
    <row r="46" spans="1:1">
      <c r="A46" t="s">
        <v>600</v>
      </c>
    </row>
    <row r="47" spans="1:1">
      <c r="A47" t="s">
        <v>4</v>
      </c>
    </row>
    <row r="49" spans="1:6">
      <c r="A49" t="s">
        <v>323</v>
      </c>
    </row>
    <row r="50" spans="1:6">
      <c r="A50" t="s">
        <v>722</v>
      </c>
      <c r="F50">
        <v>1</v>
      </c>
    </row>
    <row r="51" spans="1:6">
      <c r="A51" t="s">
        <v>671</v>
      </c>
      <c r="F51">
        <v>2</v>
      </c>
    </row>
    <row r="52" spans="1:6">
      <c r="A52" t="s">
        <v>672</v>
      </c>
      <c r="F52">
        <v>3</v>
      </c>
    </row>
    <row r="53" spans="1:6">
      <c r="A53" t="s">
        <v>673</v>
      </c>
      <c r="F53">
        <v>4</v>
      </c>
    </row>
    <row r="54" spans="1:6">
      <c r="A54" t="s">
        <v>674</v>
      </c>
      <c r="F54">
        <v>5</v>
      </c>
    </row>
    <row r="55" spans="1:6">
      <c r="A55" t="s">
        <v>675</v>
      </c>
      <c r="F55">
        <v>6</v>
      </c>
    </row>
    <row r="56" spans="1:6">
      <c r="A56" t="s">
        <v>676</v>
      </c>
      <c r="F56">
        <v>7</v>
      </c>
    </row>
    <row r="57" spans="1:6">
      <c r="A57" t="s">
        <v>677</v>
      </c>
      <c r="F57">
        <v>8</v>
      </c>
    </row>
    <row r="58" spans="1:6">
      <c r="A58" t="s">
        <v>678</v>
      </c>
      <c r="F58">
        <v>9</v>
      </c>
    </row>
    <row r="59" spans="1:6">
      <c r="A59" t="s">
        <v>679</v>
      </c>
      <c r="F59">
        <v>10</v>
      </c>
    </row>
    <row r="60" spans="1:6">
      <c r="A60" t="s">
        <v>680</v>
      </c>
      <c r="F60">
        <v>11</v>
      </c>
    </row>
    <row r="61" spans="1:6">
      <c r="A61" t="s">
        <v>681</v>
      </c>
      <c r="F61">
        <v>12</v>
      </c>
    </row>
    <row r="62" spans="1:6">
      <c r="A62" t="s">
        <v>682</v>
      </c>
      <c r="F62">
        <v>13</v>
      </c>
    </row>
    <row r="63" spans="1:6">
      <c r="A63" t="s">
        <v>683</v>
      </c>
      <c r="F63">
        <v>14</v>
      </c>
    </row>
    <row r="64" spans="1:6">
      <c r="A64" t="s">
        <v>684</v>
      </c>
      <c r="F64">
        <v>15</v>
      </c>
    </row>
    <row r="65" spans="1:6">
      <c r="A65" t="s">
        <v>685</v>
      </c>
      <c r="F65">
        <v>16</v>
      </c>
    </row>
    <row r="66" spans="1:6">
      <c r="A66" t="s">
        <v>686</v>
      </c>
      <c r="F66">
        <v>17</v>
      </c>
    </row>
    <row r="67" spans="1:6">
      <c r="A67" t="s">
        <v>687</v>
      </c>
      <c r="F67">
        <v>18</v>
      </c>
    </row>
    <row r="68" spans="1:6">
      <c r="A68" t="s">
        <v>688</v>
      </c>
      <c r="F68">
        <v>19</v>
      </c>
    </row>
    <row r="69" spans="1:6">
      <c r="A69" t="s">
        <v>689</v>
      </c>
      <c r="F69">
        <v>20</v>
      </c>
    </row>
    <row r="70" spans="1:6">
      <c r="A70" t="s">
        <v>690</v>
      </c>
      <c r="F70">
        <v>21</v>
      </c>
    </row>
    <row r="71" spans="1:6">
      <c r="A71" t="s">
        <v>691</v>
      </c>
      <c r="F71">
        <v>22</v>
      </c>
    </row>
    <row r="72" spans="1:6">
      <c r="A72" t="s">
        <v>692</v>
      </c>
      <c r="F72">
        <v>23</v>
      </c>
    </row>
    <row r="73" spans="1:6">
      <c r="A73" t="s">
        <v>693</v>
      </c>
      <c r="F73">
        <v>24</v>
      </c>
    </row>
    <row r="74" spans="1:6">
      <c r="A74" t="s">
        <v>694</v>
      </c>
      <c r="F74">
        <v>25</v>
      </c>
    </row>
    <row r="75" spans="1:6">
      <c r="A75" t="s">
        <v>695</v>
      </c>
      <c r="F75">
        <v>26</v>
      </c>
    </row>
    <row r="76" spans="1:6">
      <c r="A76" t="s">
        <v>696</v>
      </c>
      <c r="F76">
        <v>27</v>
      </c>
    </row>
    <row r="77" spans="1:6">
      <c r="A77" t="s">
        <v>697</v>
      </c>
      <c r="F77">
        <v>28</v>
      </c>
    </row>
    <row r="78" spans="1:6">
      <c r="A78" t="s">
        <v>698</v>
      </c>
      <c r="F78">
        <v>29</v>
      </c>
    </row>
    <row r="79" spans="1:6">
      <c r="A79" t="s">
        <v>699</v>
      </c>
      <c r="F79">
        <v>30</v>
      </c>
    </row>
    <row r="80" spans="1:6">
      <c r="A80" t="s">
        <v>700</v>
      </c>
      <c r="F80">
        <v>31</v>
      </c>
    </row>
    <row r="81" spans="1:6">
      <c r="A81" t="s">
        <v>701</v>
      </c>
      <c r="F81">
        <v>32</v>
      </c>
    </row>
    <row r="82" spans="1:6">
      <c r="A82" t="s">
        <v>702</v>
      </c>
      <c r="F82">
        <v>33</v>
      </c>
    </row>
    <row r="83" spans="1:6">
      <c r="A83" t="s">
        <v>703</v>
      </c>
      <c r="F83">
        <v>34</v>
      </c>
    </row>
    <row r="84" spans="1:6">
      <c r="A84" t="s">
        <v>704</v>
      </c>
      <c r="F84">
        <v>35</v>
      </c>
    </row>
    <row r="85" spans="1:6">
      <c r="A85" t="s">
        <v>705</v>
      </c>
      <c r="F85">
        <v>36</v>
      </c>
    </row>
    <row r="86" spans="1:6">
      <c r="A86" t="s">
        <v>706</v>
      </c>
      <c r="F86">
        <v>37</v>
      </c>
    </row>
    <row r="87" spans="1:6">
      <c r="A87" t="s">
        <v>707</v>
      </c>
      <c r="F87">
        <v>38</v>
      </c>
    </row>
    <row r="88" spans="1:6">
      <c r="A88" t="s">
        <v>708</v>
      </c>
      <c r="F88">
        <v>39</v>
      </c>
    </row>
    <row r="89" spans="1:6">
      <c r="A89" t="s">
        <v>709</v>
      </c>
      <c r="F89">
        <v>40</v>
      </c>
    </row>
    <row r="90" spans="1:6">
      <c r="A90" t="s">
        <v>710</v>
      </c>
      <c r="F90">
        <v>41</v>
      </c>
    </row>
    <row r="91" spans="1:6">
      <c r="A91" t="s">
        <v>711</v>
      </c>
      <c r="F91">
        <v>42</v>
      </c>
    </row>
    <row r="92" spans="1:6">
      <c r="A92" t="s">
        <v>712</v>
      </c>
      <c r="F92">
        <v>43</v>
      </c>
    </row>
    <row r="93" spans="1:6">
      <c r="A93" t="s">
        <v>713</v>
      </c>
      <c r="F93">
        <v>44</v>
      </c>
    </row>
    <row r="94" spans="1:6">
      <c r="A94" t="s">
        <v>714</v>
      </c>
      <c r="F94">
        <v>45</v>
      </c>
    </row>
    <row r="95" spans="1:6">
      <c r="A95" t="s">
        <v>715</v>
      </c>
      <c r="F95">
        <v>46</v>
      </c>
    </row>
    <row r="96" spans="1:6">
      <c r="A96" t="s">
        <v>716</v>
      </c>
      <c r="F96">
        <v>47</v>
      </c>
    </row>
    <row r="97" spans="1:6">
      <c r="A97" t="s">
        <v>717</v>
      </c>
      <c r="F97">
        <v>48</v>
      </c>
    </row>
    <row r="98" spans="1:6">
      <c r="A98" t="s">
        <v>718</v>
      </c>
      <c r="F98">
        <v>49</v>
      </c>
    </row>
    <row r="99" spans="1:6">
      <c r="A99" t="s">
        <v>719</v>
      </c>
      <c r="F99">
        <v>50</v>
      </c>
    </row>
    <row r="100" spans="1:6">
      <c r="A100" t="s">
        <v>720</v>
      </c>
      <c r="F100">
        <v>51</v>
      </c>
    </row>
    <row r="101" spans="1:6">
      <c r="A101" t="s">
        <v>836</v>
      </c>
      <c r="F101">
        <v>52</v>
      </c>
    </row>
    <row r="102" spans="1:6">
      <c r="A102" t="s">
        <v>837</v>
      </c>
      <c r="F102">
        <v>53</v>
      </c>
    </row>
    <row r="103" spans="1:6">
      <c r="A103" t="s">
        <v>838</v>
      </c>
      <c r="F103">
        <v>54</v>
      </c>
    </row>
    <row r="104" spans="1:6">
      <c r="A104" t="s">
        <v>839</v>
      </c>
      <c r="F104">
        <v>55</v>
      </c>
    </row>
    <row r="105" spans="1:6">
      <c r="A105" t="s">
        <v>840</v>
      </c>
      <c r="F105">
        <v>56</v>
      </c>
    </row>
    <row r="106" spans="1:6">
      <c r="A106" t="s">
        <v>841</v>
      </c>
      <c r="F106">
        <v>57</v>
      </c>
    </row>
    <row r="107" spans="1:6">
      <c r="A107" t="s">
        <v>842</v>
      </c>
      <c r="F107">
        <v>58</v>
      </c>
    </row>
    <row r="108" spans="1:6">
      <c r="A108" t="s">
        <v>843</v>
      </c>
      <c r="F108">
        <v>59</v>
      </c>
    </row>
    <row r="109" spans="1:6">
      <c r="A109" t="s">
        <v>721</v>
      </c>
      <c r="F109">
        <v>60</v>
      </c>
    </row>
    <row r="110" spans="1:6">
      <c r="A110" t="s">
        <v>844</v>
      </c>
      <c r="F110">
        <v>61</v>
      </c>
    </row>
    <row r="111" spans="1:6">
      <c r="A111" t="s">
        <v>846</v>
      </c>
      <c r="F111">
        <v>62</v>
      </c>
    </row>
    <row r="112" spans="1:6">
      <c r="A112" t="s">
        <v>847</v>
      </c>
      <c r="F112">
        <v>63</v>
      </c>
    </row>
    <row r="113" spans="1:6">
      <c r="A113" t="s">
        <v>848</v>
      </c>
      <c r="F113">
        <v>64</v>
      </c>
    </row>
    <row r="114" spans="1:6">
      <c r="A114" t="s">
        <v>849</v>
      </c>
      <c r="F114">
        <v>65</v>
      </c>
    </row>
    <row r="115" spans="1:6">
      <c r="A115" t="s">
        <v>881</v>
      </c>
      <c r="F115" s="39">
        <v>66</v>
      </c>
    </row>
    <row r="116" spans="1:6">
      <c r="A116" t="s">
        <v>882</v>
      </c>
      <c r="F116" s="39">
        <v>67</v>
      </c>
    </row>
    <row r="117" spans="1:6">
      <c r="A117" t="s">
        <v>883</v>
      </c>
      <c r="F117" s="39">
        <v>68</v>
      </c>
    </row>
    <row r="118" spans="1:6">
      <c r="A118" t="s">
        <v>997</v>
      </c>
      <c r="F118" s="39">
        <v>69</v>
      </c>
    </row>
    <row r="119" spans="1:6">
      <c r="A119" t="s">
        <v>1000</v>
      </c>
      <c r="F119" s="39">
        <v>70</v>
      </c>
    </row>
    <row r="120" spans="1:6">
      <c r="A120" t="s">
        <v>998</v>
      </c>
      <c r="F120" s="39">
        <v>71</v>
      </c>
    </row>
    <row r="121" spans="1:6">
      <c r="A121" t="s">
        <v>999</v>
      </c>
      <c r="F121" s="39">
        <v>72</v>
      </c>
    </row>
    <row r="122" spans="1:6">
      <c r="A122" t="s">
        <v>1001</v>
      </c>
      <c r="F122" s="39">
        <v>73</v>
      </c>
    </row>
    <row r="123" spans="1:6">
      <c r="A123" t="s">
        <v>1002</v>
      </c>
      <c r="F123" s="39">
        <v>74</v>
      </c>
    </row>
    <row r="124" spans="1:6">
      <c r="A124" t="s">
        <v>1003</v>
      </c>
      <c r="F124" s="39">
        <v>75</v>
      </c>
    </row>
    <row r="125" spans="1:6">
      <c r="A125" t="s">
        <v>1004</v>
      </c>
      <c r="F125" s="39">
        <v>76</v>
      </c>
    </row>
    <row r="126" spans="1:6">
      <c r="A126" t="s">
        <v>1008</v>
      </c>
      <c r="F126" s="39">
        <v>77</v>
      </c>
    </row>
    <row r="127" spans="1:6">
      <c r="A127" t="s">
        <v>1007</v>
      </c>
      <c r="F127" s="39">
        <v>78</v>
      </c>
    </row>
    <row r="128" spans="1:6">
      <c r="A128" t="s">
        <v>1005</v>
      </c>
      <c r="F128" s="39">
        <v>79</v>
      </c>
    </row>
    <row r="129" spans="1:6">
      <c r="A129" t="s">
        <v>1009</v>
      </c>
      <c r="F129" s="39">
        <v>80</v>
      </c>
    </row>
    <row r="130" spans="1:6">
      <c r="A130" t="s">
        <v>1006</v>
      </c>
      <c r="F130" s="39">
        <v>81</v>
      </c>
    </row>
    <row r="131" spans="1:6">
      <c r="A131" t="s">
        <v>1010</v>
      </c>
      <c r="F131" s="39">
        <v>82</v>
      </c>
    </row>
    <row r="132" spans="1:6">
      <c r="A132" t="s">
        <v>1011</v>
      </c>
      <c r="F132" s="39">
        <v>83</v>
      </c>
    </row>
    <row r="133" spans="1:6">
      <c r="A133" t="s">
        <v>1012</v>
      </c>
      <c r="F133" s="39">
        <v>84</v>
      </c>
    </row>
    <row r="134" spans="1:6">
      <c r="A134" t="s">
        <v>1013</v>
      </c>
      <c r="F134" s="39">
        <v>85</v>
      </c>
    </row>
    <row r="135" spans="1:6">
      <c r="A135" t="s">
        <v>1014</v>
      </c>
      <c r="F135" s="39">
        <v>86</v>
      </c>
    </row>
    <row r="136" spans="1:6">
      <c r="A136" t="s">
        <v>1015</v>
      </c>
      <c r="F136" s="39">
        <v>87</v>
      </c>
    </row>
    <row r="137" spans="1:6">
      <c r="A137" t="s">
        <v>1017</v>
      </c>
      <c r="F137" s="39">
        <v>88</v>
      </c>
    </row>
    <row r="138" spans="1:6">
      <c r="A138" t="s">
        <v>1018</v>
      </c>
      <c r="F138" s="39">
        <v>89</v>
      </c>
    </row>
    <row r="139" spans="1:6">
      <c r="A139" t="s">
        <v>1019</v>
      </c>
      <c r="F139" s="39">
        <v>90</v>
      </c>
    </row>
    <row r="140" spans="1:6">
      <c r="A140" t="s">
        <v>1020</v>
      </c>
      <c r="F140" s="39">
        <v>91</v>
      </c>
    </row>
    <row r="141" spans="1:6">
      <c r="A141" t="s">
        <v>1021</v>
      </c>
      <c r="F141" s="39">
        <v>92</v>
      </c>
    </row>
    <row r="142" spans="1:6">
      <c r="A142" t="s">
        <v>1022</v>
      </c>
      <c r="F142" s="39">
        <v>93</v>
      </c>
    </row>
    <row r="143" spans="1:6">
      <c r="A143" t="s">
        <v>1023</v>
      </c>
      <c r="F143" s="39">
        <v>94</v>
      </c>
    </row>
    <row r="144" spans="1:6">
      <c r="A144" t="s">
        <v>1038</v>
      </c>
      <c r="F144" s="39">
        <v>95</v>
      </c>
    </row>
    <row r="145" spans="1:6">
      <c r="A145" t="s">
        <v>1039</v>
      </c>
      <c r="F145" s="39">
        <v>96</v>
      </c>
    </row>
    <row r="146" spans="1:6">
      <c r="A146" t="s">
        <v>1040</v>
      </c>
      <c r="F146" s="39">
        <v>97</v>
      </c>
    </row>
    <row r="147" spans="1:6">
      <c r="A147" t="s">
        <v>1041</v>
      </c>
      <c r="F147" s="39">
        <v>98</v>
      </c>
    </row>
    <row r="148" spans="1:6">
      <c r="A148" t="s">
        <v>1042</v>
      </c>
      <c r="F148" s="39">
        <v>99</v>
      </c>
    </row>
    <row r="149" spans="1:6">
      <c r="A149" t="s">
        <v>1043</v>
      </c>
      <c r="F149" s="39">
        <v>100</v>
      </c>
    </row>
    <row r="150" spans="1:6">
      <c r="A150" t="s">
        <v>1044</v>
      </c>
      <c r="F150" s="39">
        <v>101</v>
      </c>
    </row>
    <row r="151" spans="1:6">
      <c r="A151" t="s">
        <v>1045</v>
      </c>
      <c r="F151" s="39">
        <v>102</v>
      </c>
    </row>
    <row r="152" spans="1:6">
      <c r="A152" t="s">
        <v>682</v>
      </c>
      <c r="F152" s="39">
        <v>103</v>
      </c>
    </row>
    <row r="153" spans="1:6">
      <c r="A153" t="s">
        <v>1046</v>
      </c>
      <c r="F153">
        <v>104</v>
      </c>
    </row>
    <row r="154" spans="1:6">
      <c r="A154" t="s">
        <v>1047</v>
      </c>
      <c r="F154">
        <v>105</v>
      </c>
    </row>
    <row r="155" spans="1:6">
      <c r="A155" t="s">
        <v>1062</v>
      </c>
      <c r="F155" s="39">
        <v>106</v>
      </c>
    </row>
    <row r="156" spans="1:6">
      <c r="A156" t="s">
        <v>1127</v>
      </c>
      <c r="F156" s="39">
        <v>107</v>
      </c>
    </row>
    <row r="157" spans="1:6">
      <c r="A157" t="s">
        <v>1128</v>
      </c>
      <c r="F157" s="39">
        <v>108</v>
      </c>
    </row>
    <row r="158" spans="1:6">
      <c r="A158" t="s">
        <v>1129</v>
      </c>
      <c r="F158" s="39">
        <v>109</v>
      </c>
    </row>
    <row r="159" spans="1:6">
      <c r="A159" t="s">
        <v>1130</v>
      </c>
      <c r="F159" s="39">
        <v>110</v>
      </c>
    </row>
    <row r="160" spans="1:6">
      <c r="A160" t="s">
        <v>1131</v>
      </c>
      <c r="F160" s="39">
        <v>111</v>
      </c>
    </row>
    <row r="161" spans="1:6">
      <c r="A161" t="s">
        <v>1132</v>
      </c>
      <c r="F161" s="39">
        <v>112</v>
      </c>
    </row>
    <row r="162" spans="1:6">
      <c r="A162" t="s">
        <v>1133</v>
      </c>
      <c r="F162" s="39">
        <v>113</v>
      </c>
    </row>
    <row r="163" spans="1:6">
      <c r="A163" t="s">
        <v>1134</v>
      </c>
      <c r="F163" s="39">
        <v>114</v>
      </c>
    </row>
    <row r="164" spans="1:6">
      <c r="A164" t="s">
        <v>1135</v>
      </c>
      <c r="F164" s="39">
        <v>115</v>
      </c>
    </row>
    <row r="165" spans="1:6">
      <c r="A165" t="s">
        <v>1136</v>
      </c>
      <c r="F165" s="39">
        <v>116</v>
      </c>
    </row>
    <row r="166" spans="1:6">
      <c r="A166" t="s">
        <v>1137</v>
      </c>
      <c r="F166" s="39">
        <v>117</v>
      </c>
    </row>
    <row r="167" spans="1:6">
      <c r="A167" t="s">
        <v>1138</v>
      </c>
      <c r="F167" s="39">
        <v>118</v>
      </c>
    </row>
    <row r="168" spans="1:6">
      <c r="A168" t="s">
        <v>1139</v>
      </c>
      <c r="F168" s="39">
        <v>119</v>
      </c>
    </row>
    <row r="169" spans="1:6">
      <c r="A169" t="s">
        <v>1140</v>
      </c>
      <c r="F169" s="39">
        <v>120</v>
      </c>
    </row>
    <row r="170" spans="1:6">
      <c r="A170" t="s">
        <v>1141</v>
      </c>
      <c r="F170" s="39">
        <v>121</v>
      </c>
    </row>
    <row r="171" spans="1:6">
      <c r="A171" s="47" t="s">
        <v>1142</v>
      </c>
      <c r="F171" s="39">
        <v>122</v>
      </c>
    </row>
    <row r="172" spans="1:6">
      <c r="A172" s="39" t="s">
        <v>1143</v>
      </c>
      <c r="F172" s="39">
        <v>123</v>
      </c>
    </row>
    <row r="173" spans="1:6">
      <c r="A173" s="39" t="s">
        <v>1144</v>
      </c>
      <c r="F173" s="39">
        <v>124</v>
      </c>
    </row>
    <row r="174" spans="1:6">
      <c r="A174" s="39" t="s">
        <v>1145</v>
      </c>
      <c r="F174" s="39">
        <v>125</v>
      </c>
    </row>
    <row r="175" spans="1:6">
      <c r="A175" s="39" t="s">
        <v>1146</v>
      </c>
      <c r="F175" s="39">
        <v>126</v>
      </c>
    </row>
    <row r="176" spans="1:6">
      <c r="A176" s="39" t="s">
        <v>1147</v>
      </c>
      <c r="F176" s="39">
        <v>127</v>
      </c>
    </row>
    <row r="177" spans="1:6">
      <c r="A177" s="39" t="s">
        <v>1202</v>
      </c>
      <c r="F177" s="39">
        <v>128</v>
      </c>
    </row>
    <row r="178" spans="1:6">
      <c r="A178" s="39" t="s">
        <v>1203</v>
      </c>
      <c r="F178" s="39">
        <v>129</v>
      </c>
    </row>
    <row r="179" spans="1:6">
      <c r="A179" s="39" t="s">
        <v>1204</v>
      </c>
      <c r="F179" s="39">
        <v>130</v>
      </c>
    </row>
    <row r="180" spans="1:6">
      <c r="A180" s="39" t="s">
        <v>1205</v>
      </c>
      <c r="F180" s="39">
        <v>131</v>
      </c>
    </row>
    <row r="181" spans="1:6">
      <c r="A181" s="39" t="s">
        <v>1206</v>
      </c>
      <c r="F181" s="39">
        <v>132</v>
      </c>
    </row>
    <row r="182" spans="1:6">
      <c r="A182" s="39" t="s">
        <v>1207</v>
      </c>
      <c r="F182" s="39">
        <v>133</v>
      </c>
    </row>
    <row r="183" spans="1:6">
      <c r="A183" s="39" t="s">
        <v>1208</v>
      </c>
      <c r="F183" s="39">
        <v>134</v>
      </c>
    </row>
    <row r="184" spans="1:6">
      <c r="A184" s="39" t="s">
        <v>1209</v>
      </c>
      <c r="F184" s="39">
        <v>135</v>
      </c>
    </row>
    <row r="185" spans="1:6">
      <c r="A185" s="39" t="s">
        <v>1210</v>
      </c>
      <c r="F185" s="39">
        <v>136</v>
      </c>
    </row>
    <row r="186" spans="1:6">
      <c r="A186" s="39" t="s">
        <v>1211</v>
      </c>
      <c r="F186" s="39">
        <v>137</v>
      </c>
    </row>
    <row r="187" spans="1:6">
      <c r="A187" s="39" t="s">
        <v>1212</v>
      </c>
      <c r="F187" s="39">
        <v>138</v>
      </c>
    </row>
    <row r="188" spans="1:6">
      <c r="A188" s="39" t="s">
        <v>1213</v>
      </c>
      <c r="F188" s="39">
        <v>139</v>
      </c>
    </row>
    <row r="189" spans="1:6">
      <c r="A189" s="39" t="s">
        <v>1214</v>
      </c>
      <c r="F189" s="39">
        <v>140</v>
      </c>
    </row>
    <row r="190" spans="1:6">
      <c r="A190" s="39" t="s">
        <v>1215</v>
      </c>
      <c r="F190" s="39">
        <v>141</v>
      </c>
    </row>
    <row r="191" spans="1:6">
      <c r="A191" s="39" t="s">
        <v>1216</v>
      </c>
      <c r="F191" s="39">
        <v>142</v>
      </c>
    </row>
    <row r="192" spans="1:6">
      <c r="A192" s="39" t="s">
        <v>1217</v>
      </c>
      <c r="F192" s="39">
        <v>143</v>
      </c>
    </row>
    <row r="193" spans="1:6">
      <c r="A193" s="39" t="s">
        <v>1218</v>
      </c>
      <c r="F193" s="39">
        <v>144</v>
      </c>
    </row>
    <row r="194" spans="1:6">
      <c r="A194" s="39" t="s">
        <v>1219</v>
      </c>
      <c r="F194" s="39">
        <v>145</v>
      </c>
    </row>
    <row r="195" spans="1:6">
      <c r="A195" s="39" t="s">
        <v>1219</v>
      </c>
      <c r="F195" s="39">
        <v>146</v>
      </c>
    </row>
    <row r="196" spans="1:6">
      <c r="A196" s="39" t="s">
        <v>1220</v>
      </c>
      <c r="F196" s="39">
        <v>147</v>
      </c>
    </row>
    <row r="197" spans="1:6">
      <c r="A197" s="39" t="s">
        <v>1221</v>
      </c>
      <c r="F197" s="39">
        <v>148</v>
      </c>
    </row>
    <row r="198" spans="1:6">
      <c r="A198" s="39" t="s">
        <v>1222</v>
      </c>
      <c r="F198" s="39">
        <v>149</v>
      </c>
    </row>
    <row r="199" spans="1:6">
      <c r="A199" s="39" t="s">
        <v>1223</v>
      </c>
      <c r="F199" s="39">
        <v>150</v>
      </c>
    </row>
    <row r="200" spans="1:6">
      <c r="A200" s="39" t="s">
        <v>1224</v>
      </c>
      <c r="F200">
        <v>151</v>
      </c>
    </row>
    <row r="201" spans="1:6">
      <c r="A201" s="39" t="s">
        <v>1225</v>
      </c>
      <c r="F201">
        <v>152</v>
      </c>
    </row>
    <row r="202" spans="1:6">
      <c r="A202" s="39" t="s">
        <v>1226</v>
      </c>
      <c r="F202">
        <v>153</v>
      </c>
    </row>
    <row r="203" spans="1:6">
      <c r="A203" s="39" t="s">
        <v>1227</v>
      </c>
      <c r="F203" s="39">
        <v>154</v>
      </c>
    </row>
    <row r="204" spans="1:6">
      <c r="A204" s="39" t="s">
        <v>1229</v>
      </c>
      <c r="F204" s="39">
        <v>155</v>
      </c>
    </row>
    <row r="205" spans="1:6">
      <c r="A205" s="39" t="s">
        <v>1228</v>
      </c>
      <c r="F205" s="39">
        <v>156</v>
      </c>
    </row>
    <row r="206" spans="1:6">
      <c r="A206" s="39" t="s">
        <v>1230</v>
      </c>
      <c r="F206" s="39">
        <v>157</v>
      </c>
    </row>
    <row r="207" spans="1:6">
      <c r="A207" s="39" t="s">
        <v>1231</v>
      </c>
      <c r="F207" s="39">
        <v>158</v>
      </c>
    </row>
    <row r="208" spans="1:6">
      <c r="A208" s="39" t="s">
        <v>1301</v>
      </c>
      <c r="F208" s="39">
        <v>159</v>
      </c>
    </row>
    <row r="209" spans="1:6">
      <c r="A209" s="39" t="s">
        <v>1303</v>
      </c>
      <c r="F209" s="39">
        <v>160</v>
      </c>
    </row>
    <row r="210" spans="1:6">
      <c r="A210" s="39" t="s">
        <v>1302</v>
      </c>
      <c r="F210" s="39">
        <v>161</v>
      </c>
    </row>
    <row r="211" spans="1:6">
      <c r="A211" s="39" t="s">
        <v>1304</v>
      </c>
      <c r="F211" s="39">
        <v>162</v>
      </c>
    </row>
    <row r="212" spans="1:6">
      <c r="A212" s="39" t="s">
        <v>1618</v>
      </c>
      <c r="F212" s="39">
        <v>163</v>
      </c>
    </row>
    <row r="213" spans="1:6">
      <c r="A213" s="39" t="s">
        <v>1619</v>
      </c>
      <c r="F213" s="39">
        <v>164</v>
      </c>
    </row>
    <row r="214" spans="1:6">
      <c r="A214" s="39" t="s">
        <v>1620</v>
      </c>
      <c r="F214" s="39">
        <v>165</v>
      </c>
    </row>
    <row r="215" spans="1:6">
      <c r="A215" s="39" t="s">
        <v>1621</v>
      </c>
      <c r="F215" s="39">
        <v>166</v>
      </c>
    </row>
    <row r="216" spans="1:6">
      <c r="A216" s="39" t="s">
        <v>1622</v>
      </c>
      <c r="F216" s="39">
        <v>167</v>
      </c>
    </row>
    <row r="217" spans="1:6">
      <c r="A217" s="39" t="s">
        <v>1623</v>
      </c>
      <c r="F217" s="39">
        <v>168</v>
      </c>
    </row>
    <row r="218" spans="1:6">
      <c r="A218" s="39" t="s">
        <v>1624</v>
      </c>
      <c r="F218" s="39">
        <v>169</v>
      </c>
    </row>
    <row r="219" spans="1:6">
      <c r="A219" s="39" t="s">
        <v>1625</v>
      </c>
      <c r="F219" s="39">
        <v>170</v>
      </c>
    </row>
    <row r="220" spans="1:6">
      <c r="A220" s="39" t="s">
        <v>1806</v>
      </c>
      <c r="F220">
        <v>171</v>
      </c>
    </row>
    <row r="221" spans="1:6">
      <c r="A221" s="39" t="s">
        <v>1807</v>
      </c>
      <c r="F221">
        <v>172</v>
      </c>
    </row>
    <row r="222" spans="1:6">
      <c r="A222" s="39" t="s">
        <v>1808</v>
      </c>
      <c r="F222">
        <v>173</v>
      </c>
    </row>
    <row r="223" spans="1:6">
      <c r="A223" s="39" t="s">
        <v>1809</v>
      </c>
      <c r="F223" s="39">
        <v>174</v>
      </c>
    </row>
    <row r="224" spans="1:6">
      <c r="A224" s="39" t="s">
        <v>1810</v>
      </c>
      <c r="F224" s="39">
        <v>175</v>
      </c>
    </row>
    <row r="225" spans="1:6">
      <c r="A225" s="39" t="s">
        <v>1811</v>
      </c>
      <c r="F225" s="39">
        <v>176</v>
      </c>
    </row>
    <row r="226" spans="1:6">
      <c r="A226" s="39" t="s">
        <v>1812</v>
      </c>
      <c r="F226" s="39">
        <v>177</v>
      </c>
    </row>
    <row r="227" spans="1:6">
      <c r="A227" s="39" t="s">
        <v>1813</v>
      </c>
      <c r="F227" s="39">
        <v>178</v>
      </c>
    </row>
    <row r="228" spans="1:6">
      <c r="A228" s="39" t="s">
        <v>1814</v>
      </c>
      <c r="F228" s="39">
        <v>179</v>
      </c>
    </row>
    <row r="229" spans="1:6">
      <c r="A229" s="39" t="s">
        <v>1815</v>
      </c>
      <c r="F229" s="39">
        <v>180</v>
      </c>
    </row>
    <row r="230" spans="1:6">
      <c r="A230" s="39" t="s">
        <v>1816</v>
      </c>
      <c r="F230" s="39">
        <v>181</v>
      </c>
    </row>
    <row r="231" spans="1:6">
      <c r="A231" s="39" t="s">
        <v>1817</v>
      </c>
      <c r="F231" s="39">
        <v>182</v>
      </c>
    </row>
    <row r="232" spans="1:6">
      <c r="A232" s="39" t="s">
        <v>1818</v>
      </c>
      <c r="F232" s="39">
        <v>183</v>
      </c>
    </row>
    <row r="233" spans="1:6">
      <c r="A233" s="39" t="s">
        <v>1819</v>
      </c>
      <c r="F233" s="39">
        <v>184</v>
      </c>
    </row>
    <row r="234" spans="1:6">
      <c r="A234" s="39" t="s">
        <v>1820</v>
      </c>
      <c r="F234" s="38">
        <v>185</v>
      </c>
    </row>
    <row r="235" spans="1:6">
      <c r="A235" s="39" t="s">
        <v>1821</v>
      </c>
      <c r="F235" s="38">
        <v>186</v>
      </c>
    </row>
    <row r="236" spans="1:6">
      <c r="A236" s="39" t="s">
        <v>1822</v>
      </c>
      <c r="F236" s="38">
        <v>187</v>
      </c>
    </row>
    <row r="237" spans="1:6">
      <c r="A237" s="39" t="s">
        <v>1823</v>
      </c>
      <c r="F237" s="38">
        <v>188</v>
      </c>
    </row>
    <row r="238" spans="1:6">
      <c r="A238" s="39" t="s">
        <v>1824</v>
      </c>
      <c r="F238" s="38">
        <v>189</v>
      </c>
    </row>
    <row r="239" spans="1:6">
      <c r="A239" s="39" t="s">
        <v>1825</v>
      </c>
      <c r="F239" s="38">
        <v>190</v>
      </c>
    </row>
    <row r="240" spans="1:6">
      <c r="A240" s="39" t="s">
        <v>1826</v>
      </c>
      <c r="F240" s="38">
        <v>191</v>
      </c>
    </row>
    <row r="241" spans="1:8">
      <c r="A241" t="s">
        <v>591</v>
      </c>
    </row>
    <row r="243" spans="1:8">
      <c r="A243" t="s">
        <v>29</v>
      </c>
    </row>
    <row r="245" spans="1:8">
      <c r="A245" t="s">
        <v>30</v>
      </c>
    </row>
    <row r="246" spans="1:8">
      <c r="A246" t="s">
        <v>602</v>
      </c>
    </row>
    <row r="247" spans="1:8">
      <c r="A247" t="s">
        <v>32</v>
      </c>
      <c r="H247" t="s">
        <v>885</v>
      </c>
    </row>
    <row r="248" spans="1:8">
      <c r="A248" t="s">
        <v>724</v>
      </c>
      <c r="H248" t="s">
        <v>884</v>
      </c>
    </row>
    <row r="249" spans="1:8">
      <c r="A249" t="s">
        <v>603</v>
      </c>
    </row>
    <row r="250" spans="1:8">
      <c r="A250" t="s">
        <v>725</v>
      </c>
    </row>
    <row r="251" spans="1:8">
      <c r="A251" t="s">
        <v>165</v>
      </c>
    </row>
    <row r="252" spans="1:8">
      <c r="A252" t="s">
        <v>726</v>
      </c>
    </row>
    <row r="256" spans="1:8">
      <c r="D256" t="s">
        <v>845</v>
      </c>
    </row>
    <row r="257" spans="3:7">
      <c r="C257">
        <v>1</v>
      </c>
    </row>
    <row r="258" spans="3:7">
      <c r="C258">
        <v>2</v>
      </c>
    </row>
    <row r="259" spans="3:7">
      <c r="C259">
        <v>3</v>
      </c>
    </row>
    <row r="260" spans="3:7">
      <c r="C260">
        <v>4</v>
      </c>
      <c r="D260" s="38"/>
      <c r="E260" s="38"/>
      <c r="F260" s="38"/>
      <c r="G260" s="38"/>
    </row>
    <row r="261" spans="3:7">
      <c r="C261">
        <v>5</v>
      </c>
    </row>
  </sheetData>
  <conditionalFormatting sqref="C1">
    <cfRule type="expression" dxfId="22" priority="3">
      <formula>$B$54&gt;0</formula>
    </cfRule>
  </conditionalFormatting>
  <conditionalFormatting sqref="C1">
    <cfRule type="expression" dxfId="21" priority="2">
      <formula>$B$52&gt;0</formula>
    </cfRule>
  </conditionalFormatting>
  <conditionalFormatting sqref="C1">
    <cfRule type="expression" dxfId="20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171</v>
      </c>
    </row>
    <row r="3" spans="1:6">
      <c r="F3" s="39"/>
    </row>
    <row r="4" spans="1:6">
      <c r="A4">
        <v>1</v>
      </c>
      <c r="B4" t="s">
        <v>978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964</v>
      </c>
      <c r="F19" s="39"/>
    </row>
    <row r="20" spans="1:6">
      <c r="A20">
        <v>17</v>
      </c>
      <c r="B20" t="s">
        <v>231</v>
      </c>
      <c r="F20" s="39"/>
    </row>
    <row r="21" spans="1:6">
      <c r="A21">
        <v>18</v>
      </c>
      <c r="B21" t="s">
        <v>965</v>
      </c>
      <c r="F21" s="39"/>
    </row>
    <row r="22" spans="1:6">
      <c r="A22">
        <v>19</v>
      </c>
      <c r="B22" t="s">
        <v>124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967</v>
      </c>
      <c r="F24" s="39"/>
    </row>
    <row r="25" spans="1:6">
      <c r="A25">
        <v>22</v>
      </c>
      <c r="B25" t="s">
        <v>968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969</v>
      </c>
      <c r="F27" s="39"/>
    </row>
    <row r="28" spans="1:6">
      <c r="A28">
        <v>25</v>
      </c>
      <c r="B28" t="s">
        <v>970</v>
      </c>
      <c r="F28" s="39"/>
    </row>
    <row r="29" spans="1:6">
      <c r="A29">
        <v>26</v>
      </c>
      <c r="B29" t="s">
        <v>175</v>
      </c>
      <c r="F29" s="39"/>
    </row>
    <row r="30" spans="1:6">
      <c r="A30">
        <v>27</v>
      </c>
      <c r="B30" t="s">
        <v>971</v>
      </c>
      <c r="F30" s="39"/>
    </row>
    <row r="31" spans="1:6">
      <c r="A31">
        <v>28</v>
      </c>
      <c r="B31" t="s">
        <v>972</v>
      </c>
      <c r="F31" s="39"/>
    </row>
    <row r="32" spans="1:6">
      <c r="A32">
        <v>29</v>
      </c>
      <c r="B32" t="s">
        <v>973</v>
      </c>
      <c r="F32" s="39"/>
    </row>
    <row r="33" spans="1:6">
      <c r="A33">
        <v>30</v>
      </c>
      <c r="B33" t="s">
        <v>128</v>
      </c>
      <c r="F33" s="39"/>
    </row>
    <row r="34" spans="1:6">
      <c r="A34">
        <v>31</v>
      </c>
      <c r="B34" t="s">
        <v>974</v>
      </c>
      <c r="F34" s="39"/>
    </row>
    <row r="35" spans="1:6">
      <c r="A35">
        <v>32</v>
      </c>
      <c r="B35" t="s">
        <v>975</v>
      </c>
    </row>
    <row r="36" spans="1:6">
      <c r="A36">
        <v>33</v>
      </c>
      <c r="B36" t="s">
        <v>976</v>
      </c>
    </row>
    <row r="37" spans="1:6">
      <c r="A37">
        <v>34</v>
      </c>
      <c r="B37" t="s">
        <v>977</v>
      </c>
    </row>
    <row r="38" spans="1:6">
      <c r="A38">
        <v>35</v>
      </c>
      <c r="B38" t="s">
        <v>320</v>
      </c>
    </row>
    <row r="39" spans="1:6">
      <c r="A39">
        <v>36</v>
      </c>
      <c r="B39" t="s">
        <v>954</v>
      </c>
    </row>
    <row r="40" spans="1:6">
      <c r="A40">
        <v>37</v>
      </c>
      <c r="B40" t="s">
        <v>955</v>
      </c>
    </row>
    <row r="41" spans="1:6">
      <c r="A41">
        <v>38</v>
      </c>
      <c r="B41" t="s">
        <v>956</v>
      </c>
    </row>
    <row r="42" spans="1:6">
      <c r="A42">
        <v>39</v>
      </c>
      <c r="B42" t="s">
        <v>979</v>
      </c>
    </row>
  </sheetData>
  <conditionalFormatting sqref="C1">
    <cfRule type="expression" dxfId="19" priority="7">
      <formula>$C$35&gt;0</formula>
    </cfRule>
  </conditionalFormatting>
  <conditionalFormatting sqref="C1">
    <cfRule type="expression" dxfId="18" priority="8">
      <formula>$C$33&gt;0</formula>
    </cfRule>
  </conditionalFormatting>
  <conditionalFormatting sqref="C1">
    <cfRule type="expression" dxfId="17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171</v>
      </c>
    </row>
    <row r="3" spans="1:6">
      <c r="A3" t="s">
        <v>261</v>
      </c>
    </row>
    <row r="4" spans="1:6">
      <c r="A4" t="s">
        <v>262</v>
      </c>
    </row>
    <row r="7" spans="1:6">
      <c r="A7" t="s">
        <v>1</v>
      </c>
    </row>
    <row r="8" spans="1:6">
      <c r="A8" t="s">
        <v>2</v>
      </c>
    </row>
    <row r="9" spans="1:6">
      <c r="A9" t="s">
        <v>260</v>
      </c>
      <c r="F9" s="5" t="s">
        <v>264</v>
      </c>
    </row>
    <row r="10" spans="1:6">
      <c r="A10" t="s">
        <v>4</v>
      </c>
    </row>
    <row r="12" spans="1:6">
      <c r="A12" t="s">
        <v>232</v>
      </c>
    </row>
    <row r="13" spans="1:6">
      <c r="A13" t="s">
        <v>256</v>
      </c>
    </row>
    <row r="14" spans="1:6">
      <c r="A14" t="s">
        <v>257</v>
      </c>
    </row>
    <row r="15" spans="1:6">
      <c r="A15" t="s">
        <v>258</v>
      </c>
    </row>
    <row r="16" spans="1:6">
      <c r="A16" t="s">
        <v>27</v>
      </c>
    </row>
    <row r="17" spans="1:1">
      <c r="A17" t="s">
        <v>25</v>
      </c>
    </row>
    <row r="18" spans="1:1">
      <c r="A18" t="s">
        <v>259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239</v>
      </c>
    </row>
    <row r="27" spans="1:1">
      <c r="A27" t="s">
        <v>240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263</v>
      </c>
    </row>
  </sheetData>
  <conditionalFormatting sqref="C1">
    <cfRule type="expression" dxfId="16" priority="3">
      <formula>$B$53&gt;0</formula>
    </cfRule>
  </conditionalFormatting>
  <conditionalFormatting sqref="C1">
    <cfRule type="expression" dxfId="15" priority="2">
      <formula>$B$51&gt;0</formula>
    </cfRule>
  </conditionalFormatting>
  <conditionalFormatting sqref="C1">
    <cfRule type="expression" dxfId="14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283</v>
      </c>
    </row>
    <row r="5" spans="1:3">
      <c r="A5" t="s">
        <v>1</v>
      </c>
    </row>
    <row r="6" spans="1:3">
      <c r="A6" t="s">
        <v>2</v>
      </c>
    </row>
    <row r="7" spans="1:3">
      <c r="A7" t="s">
        <v>280</v>
      </c>
    </row>
    <row r="8" spans="1:3">
      <c r="A8" t="s">
        <v>282</v>
      </c>
    </row>
    <row r="9" spans="1:3">
      <c r="A9" t="s">
        <v>4</v>
      </c>
    </row>
    <row r="11" spans="1:3">
      <c r="A11" t="s">
        <v>125</v>
      </c>
    </row>
    <row r="12" spans="1:3">
      <c r="A12" s="26" t="s">
        <v>287</v>
      </c>
    </row>
    <row r="13" spans="1:3">
      <c r="A13" t="s">
        <v>273</v>
      </c>
    </row>
    <row r="14" spans="1:3">
      <c r="A14" t="s">
        <v>274</v>
      </c>
    </row>
    <row r="15" spans="1:3">
      <c r="A15" t="s">
        <v>23</v>
      </c>
    </row>
    <row r="16" spans="1:3">
      <c r="A16" s="24" t="s">
        <v>281</v>
      </c>
    </row>
    <row r="17" spans="1:1">
      <c r="A17" t="s">
        <v>276</v>
      </c>
    </row>
    <row r="18" spans="1:1">
      <c r="A18" t="s">
        <v>275</v>
      </c>
    </row>
    <row r="19" spans="1:1">
      <c r="A19" t="s">
        <v>273</v>
      </c>
    </row>
    <row r="20" spans="1:1">
      <c r="A20" s="25" t="s">
        <v>286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129</v>
      </c>
    </row>
    <row r="26" spans="1:1">
      <c r="A26" t="s">
        <v>130</v>
      </c>
    </row>
    <row r="27" spans="1:1">
      <c r="A27" t="s">
        <v>277</v>
      </c>
    </row>
    <row r="28" spans="1:1">
      <c r="A28" t="s">
        <v>266</v>
      </c>
    </row>
  </sheetData>
  <conditionalFormatting sqref="C1">
    <cfRule type="expression" dxfId="13" priority="10">
      <formula>$B$38&gt;0</formula>
    </cfRule>
  </conditionalFormatting>
  <conditionalFormatting sqref="C1">
    <cfRule type="expression" dxfId="12" priority="11">
      <formula>$B$36&gt;0</formula>
    </cfRule>
  </conditionalFormatting>
  <conditionalFormatting sqref="C1">
    <cfRule type="expression" dxfId="11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77"/>
  <sheetViews>
    <sheetView topLeftCell="A373" zoomScale="175" zoomScaleNormal="175" workbookViewId="0">
      <selection activeCell="E39" sqref="E39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171</v>
      </c>
    </row>
    <row r="3" spans="1:3">
      <c r="A3" s="8" t="s">
        <v>665</v>
      </c>
    </row>
    <row r="4" spans="1:3">
      <c r="B4" s="33" t="s">
        <v>666</v>
      </c>
    </row>
    <row r="5" spans="1:3">
      <c r="B5" s="33"/>
      <c r="C5" t="s">
        <v>669</v>
      </c>
    </row>
    <row r="6" spans="1:3">
      <c r="B6" s="33" t="s">
        <v>667</v>
      </c>
    </row>
    <row r="7" spans="1:3">
      <c r="B7" s="33"/>
      <c r="C7" t="s">
        <v>768</v>
      </c>
    </row>
    <row r="8" spans="1:3">
      <c r="B8" s="37" t="s">
        <v>769</v>
      </c>
    </row>
    <row r="9" spans="1:3">
      <c r="C9" t="s">
        <v>668</v>
      </c>
    </row>
    <row r="10" spans="1:3">
      <c r="C10" t="s">
        <v>727</v>
      </c>
    </row>
    <row r="12" spans="1:3">
      <c r="A12" t="s">
        <v>49</v>
      </c>
      <c r="C12" t="s">
        <v>728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1164</v>
      </c>
      <c r="C18" t="s">
        <v>1163</v>
      </c>
    </row>
    <row r="19" spans="1:3">
      <c r="A19" t="s">
        <v>1166</v>
      </c>
      <c r="C19" t="s">
        <v>1165</v>
      </c>
    </row>
    <row r="20" spans="1:3">
      <c r="A20" t="s">
        <v>1168</v>
      </c>
      <c r="C20" t="s">
        <v>1187</v>
      </c>
    </row>
    <row r="21" spans="1:3">
      <c r="A21" t="s">
        <v>1174</v>
      </c>
      <c r="C21" t="s">
        <v>1188</v>
      </c>
    </row>
    <row r="22" spans="1:3">
      <c r="A22" t="s">
        <v>1191</v>
      </c>
      <c r="C22" t="s">
        <v>1190</v>
      </c>
    </row>
    <row r="23" spans="1:3">
      <c r="C23" t="s">
        <v>1192</v>
      </c>
    </row>
    <row r="24" spans="1:3">
      <c r="C24" t="s">
        <v>1193</v>
      </c>
    </row>
    <row r="25" spans="1:3">
      <c r="A25" t="s">
        <v>1194</v>
      </c>
      <c r="C25" t="s">
        <v>1195</v>
      </c>
    </row>
    <row r="26" spans="1:3">
      <c r="A26" t="s">
        <v>1197</v>
      </c>
      <c r="C26" t="s">
        <v>1198</v>
      </c>
    </row>
    <row r="27" spans="1:3">
      <c r="A27" t="s">
        <v>1199</v>
      </c>
      <c r="C27" t="s">
        <v>1196</v>
      </c>
    </row>
    <row r="28" spans="1:3">
      <c r="A28" t="s">
        <v>1200</v>
      </c>
      <c r="C28" t="s">
        <v>1201</v>
      </c>
    </row>
    <row r="30" spans="1:3">
      <c r="A30" t="s">
        <v>1827</v>
      </c>
      <c r="C30" t="s">
        <v>1828</v>
      </c>
    </row>
    <row r="32" spans="1:3">
      <c r="A32" t="s">
        <v>1906</v>
      </c>
      <c r="C32" t="s">
        <v>1915</v>
      </c>
    </row>
    <row r="33" spans="1:10">
      <c r="D33" t="s">
        <v>1908</v>
      </c>
    </row>
    <row r="34" spans="1:10">
      <c r="D34" t="s">
        <v>1907</v>
      </c>
    </row>
    <row r="35" spans="1:10">
      <c r="D35" s="8" t="s">
        <v>1909</v>
      </c>
    </row>
    <row r="36" spans="1:10">
      <c r="E36" t="s">
        <v>1910</v>
      </c>
    </row>
    <row r="37" spans="1:10">
      <c r="D37" s="8" t="s">
        <v>1911</v>
      </c>
    </row>
    <row r="38" spans="1:10">
      <c r="E38" s="6" t="s">
        <v>1912</v>
      </c>
      <c r="F38" t="s">
        <v>1913</v>
      </c>
      <c r="G38" t="s">
        <v>1914</v>
      </c>
    </row>
    <row r="39" spans="1:10">
      <c r="E39" s="6"/>
    </row>
    <row r="40" spans="1:10">
      <c r="A40" t="s">
        <v>1916</v>
      </c>
      <c r="C40" t="s">
        <v>1917</v>
      </c>
      <c r="E40" s="6"/>
    </row>
    <row r="41" spans="1:10">
      <c r="C41" t="s">
        <v>1918</v>
      </c>
    </row>
    <row r="45" spans="1:10">
      <c r="A45" s="8" t="s">
        <v>1182</v>
      </c>
    </row>
    <row r="46" spans="1:10">
      <c r="A46" s="8"/>
    </row>
    <row r="47" spans="1:10">
      <c r="A47" s="8" t="s">
        <v>1183</v>
      </c>
      <c r="B47" s="8" t="s">
        <v>1184</v>
      </c>
      <c r="D47" s="8" t="s">
        <v>1169</v>
      </c>
      <c r="F47" s="8" t="s">
        <v>1171</v>
      </c>
      <c r="J47" s="8" t="s">
        <v>1170</v>
      </c>
    </row>
    <row r="48" spans="1:10">
      <c r="A48" t="s">
        <v>1166</v>
      </c>
      <c r="B48" s="49" t="s">
        <v>1179</v>
      </c>
      <c r="D48">
        <v>1</v>
      </c>
      <c r="F48" t="s">
        <v>29</v>
      </c>
      <c r="J48" t="s">
        <v>1180</v>
      </c>
    </row>
    <row r="49" spans="1:12">
      <c r="A49" t="s">
        <v>1168</v>
      </c>
      <c r="B49" s="49" t="s">
        <v>1179</v>
      </c>
      <c r="D49">
        <v>1</v>
      </c>
      <c r="F49" t="s">
        <v>29</v>
      </c>
      <c r="J49" t="s">
        <v>1180</v>
      </c>
    </row>
    <row r="50" spans="1:12">
      <c r="A50" t="s">
        <v>1174</v>
      </c>
      <c r="B50" s="49" t="s">
        <v>1179</v>
      </c>
      <c r="D50">
        <v>6</v>
      </c>
      <c r="F50" t="s">
        <v>29</v>
      </c>
      <c r="J50" t="s">
        <v>1181</v>
      </c>
    </row>
    <row r="51" spans="1:12">
      <c r="A51" t="s">
        <v>1176</v>
      </c>
      <c r="B51" s="49" t="s">
        <v>1179</v>
      </c>
      <c r="D51">
        <v>6</v>
      </c>
      <c r="F51" t="s">
        <v>29</v>
      </c>
      <c r="J51" t="s">
        <v>1181</v>
      </c>
    </row>
    <row r="53" spans="1:12">
      <c r="A53" t="s">
        <v>1168</v>
      </c>
      <c r="B53" s="49" t="s">
        <v>1167</v>
      </c>
      <c r="D53">
        <v>1</v>
      </c>
      <c r="F53" t="s">
        <v>29</v>
      </c>
      <c r="J53" t="s">
        <v>1173</v>
      </c>
    </row>
    <row r="54" spans="1:12">
      <c r="A54" t="s">
        <v>1174</v>
      </c>
      <c r="B54" s="49" t="s">
        <v>1167</v>
      </c>
      <c r="D54">
        <v>2</v>
      </c>
      <c r="F54" t="s">
        <v>29</v>
      </c>
      <c r="J54" t="s">
        <v>1175</v>
      </c>
      <c r="L54" t="s">
        <v>1189</v>
      </c>
    </row>
    <row r="55" spans="1:12">
      <c r="A55" t="s">
        <v>1176</v>
      </c>
      <c r="B55" s="49" t="s">
        <v>1167</v>
      </c>
      <c r="D55">
        <v>6</v>
      </c>
      <c r="F55" t="s">
        <v>29</v>
      </c>
      <c r="J55" t="s">
        <v>1177</v>
      </c>
    </row>
    <row r="56" spans="1:12">
      <c r="A56" t="s">
        <v>1166</v>
      </c>
      <c r="B56" s="49" t="s">
        <v>1167</v>
      </c>
      <c r="D56">
        <v>5</v>
      </c>
      <c r="F56" t="s">
        <v>29</v>
      </c>
      <c r="J56" t="s">
        <v>1172</v>
      </c>
    </row>
    <row r="57" spans="1:12">
      <c r="B57" s="49"/>
    </row>
    <row r="58" spans="1:12">
      <c r="A58" t="s">
        <v>1185</v>
      </c>
      <c r="B58" s="49" t="s">
        <v>1167</v>
      </c>
      <c r="D58">
        <v>5</v>
      </c>
      <c r="F58" t="s">
        <v>29</v>
      </c>
      <c r="J58" t="s">
        <v>1172</v>
      </c>
    </row>
    <row r="59" spans="1:12">
      <c r="A59" t="s">
        <v>1185</v>
      </c>
      <c r="B59" s="49" t="s">
        <v>1178</v>
      </c>
      <c r="D59">
        <v>5</v>
      </c>
      <c r="F59" t="s">
        <v>29</v>
      </c>
      <c r="J59" t="s">
        <v>1186</v>
      </c>
    </row>
    <row r="60" spans="1:12">
      <c r="B60" s="49"/>
    </row>
    <row r="63" spans="1:12">
      <c r="A63" s="10" t="s">
        <v>95</v>
      </c>
    </row>
    <row r="64" spans="1:12">
      <c r="A64" s="10" t="s">
        <v>94</v>
      </c>
    </row>
    <row r="65" spans="1:3">
      <c r="A65" s="10"/>
    </row>
    <row r="66" spans="1:3">
      <c r="A66" s="24" t="s">
        <v>278</v>
      </c>
      <c r="C66" t="s">
        <v>279</v>
      </c>
    </row>
    <row r="67" spans="1:3">
      <c r="A67" s="24" t="s">
        <v>284</v>
      </c>
      <c r="C67" t="s">
        <v>285</v>
      </c>
    </row>
    <row r="68" spans="1:3">
      <c r="A68" s="24"/>
    </row>
    <row r="69" spans="1:3">
      <c r="A69" s="8" t="s">
        <v>1148</v>
      </c>
    </row>
    <row r="70" spans="1:3">
      <c r="A70" s="8"/>
    </row>
    <row r="71" spans="1:3">
      <c r="A71" s="8"/>
      <c r="B71" t="s">
        <v>49</v>
      </c>
    </row>
    <row r="72" spans="1:3">
      <c r="A72" s="8"/>
      <c r="C72" t="s">
        <v>1149</v>
      </c>
    </row>
    <row r="73" spans="1:3">
      <c r="A73" s="8"/>
      <c r="C73" t="s">
        <v>1150</v>
      </c>
    </row>
    <row r="74" spans="1:3">
      <c r="A74" s="8"/>
      <c r="C74" t="s">
        <v>1151</v>
      </c>
    </row>
    <row r="75" spans="1:3">
      <c r="A75" s="8"/>
    </row>
    <row r="76" spans="1:3">
      <c r="A76" s="8"/>
      <c r="C76" t="s">
        <v>1162</v>
      </c>
    </row>
    <row r="77" spans="1:3">
      <c r="A77" s="8"/>
      <c r="C77" t="s">
        <v>1161</v>
      </c>
    </row>
    <row r="78" spans="1:3">
      <c r="A78" s="8"/>
    </row>
    <row r="79" spans="1:3">
      <c r="A79" s="24"/>
      <c r="B79" t="s">
        <v>1152</v>
      </c>
    </row>
    <row r="80" spans="1:3">
      <c r="A80" s="24"/>
      <c r="C80" t="s">
        <v>1153</v>
      </c>
    </row>
    <row r="81" spans="1:3">
      <c r="A81" s="24"/>
      <c r="C81" t="s">
        <v>1154</v>
      </c>
    </row>
    <row r="82" spans="1:3">
      <c r="A82" s="24"/>
      <c r="C82" t="s">
        <v>1155</v>
      </c>
    </row>
    <row r="83" spans="1:3">
      <c r="A83" s="24"/>
      <c r="C83" t="s">
        <v>1156</v>
      </c>
    </row>
    <row r="84" spans="1:3">
      <c r="A84" s="24"/>
      <c r="C84" t="s">
        <v>1157</v>
      </c>
    </row>
    <row r="85" spans="1:3">
      <c r="A85" s="24"/>
    </row>
    <row r="86" spans="1:3">
      <c r="A86" s="48" t="s">
        <v>1158</v>
      </c>
    </row>
    <row r="87" spans="1:3">
      <c r="A87" s="48"/>
      <c r="B87" t="s">
        <v>1159</v>
      </c>
    </row>
    <row r="88" spans="1:3">
      <c r="A88" s="48"/>
      <c r="B88" t="s">
        <v>1160</v>
      </c>
    </row>
    <row r="89" spans="1:3">
      <c r="A89" s="48"/>
    </row>
    <row r="90" spans="1:3">
      <c r="A90" s="48"/>
    </row>
    <row r="92" spans="1:3">
      <c r="A92" s="34" t="s">
        <v>730</v>
      </c>
    </row>
    <row r="93" spans="1:3">
      <c r="B93" s="34" t="s">
        <v>736</v>
      </c>
    </row>
    <row r="94" spans="1:3">
      <c r="B94" s="34" t="s">
        <v>731</v>
      </c>
    </row>
    <row r="95" spans="1:3">
      <c r="B95" s="34" t="s">
        <v>732</v>
      </c>
    </row>
    <row r="96" spans="1:3">
      <c r="B96" s="34" t="s">
        <v>733</v>
      </c>
    </row>
    <row r="97" spans="1:2">
      <c r="B97" s="34" t="s">
        <v>734</v>
      </c>
    </row>
    <row r="98" spans="1:2">
      <c r="B98" s="34" t="s">
        <v>735</v>
      </c>
    </row>
    <row r="99" spans="1:2">
      <c r="B99" s="34"/>
    </row>
    <row r="100" spans="1:2">
      <c r="A100" t="s">
        <v>771</v>
      </c>
      <c r="B100" s="34"/>
    </row>
    <row r="101" spans="1:2">
      <c r="A101" t="s">
        <v>770</v>
      </c>
      <c r="B101" s="34"/>
    </row>
    <row r="102" spans="1:2">
      <c r="A102" t="s">
        <v>4</v>
      </c>
      <c r="B102" s="34"/>
    </row>
    <row r="103" spans="1:2">
      <c r="B103" s="34"/>
    </row>
    <row r="105" spans="1:2">
      <c r="A105" s="8" t="s">
        <v>298</v>
      </c>
    </row>
    <row r="107" spans="1:2">
      <c r="B107" t="s">
        <v>1</v>
      </c>
    </row>
    <row r="109" spans="1:2">
      <c r="B109" t="s">
        <v>2</v>
      </c>
    </row>
    <row r="110" spans="1:2">
      <c r="B110" t="s">
        <v>296</v>
      </c>
    </row>
    <row r="111" spans="1:2">
      <c r="B111" t="s">
        <v>297</v>
      </c>
    </row>
    <row r="112" spans="1:2">
      <c r="B112" t="s">
        <v>4</v>
      </c>
    </row>
    <row r="114" spans="1:5">
      <c r="B114" t="s">
        <v>291</v>
      </c>
    </row>
    <row r="116" spans="1:5">
      <c r="B116" t="s">
        <v>29</v>
      </c>
    </row>
    <row r="117" spans="1:5">
      <c r="B117" t="s">
        <v>292</v>
      </c>
      <c r="E117" s="5" t="s">
        <v>295</v>
      </c>
    </row>
    <row r="119" spans="1:5">
      <c r="B119" t="s">
        <v>293</v>
      </c>
      <c r="E119" s="5">
        <v>3000025478</v>
      </c>
    </row>
    <row r="120" spans="1:5">
      <c r="B120" t="s">
        <v>294</v>
      </c>
      <c r="E120" s="5">
        <v>3000025469</v>
      </c>
    </row>
    <row r="122" spans="1:5">
      <c r="A122" s="8" t="s">
        <v>304</v>
      </c>
    </row>
    <row r="123" spans="1:5">
      <c r="A123" s="8"/>
    </row>
    <row r="124" spans="1:5">
      <c r="B124" t="s">
        <v>1</v>
      </c>
    </row>
    <row r="126" spans="1:5">
      <c r="B126" t="s">
        <v>2</v>
      </c>
    </row>
    <row r="127" spans="1:5">
      <c r="B127" t="s">
        <v>302</v>
      </c>
    </row>
    <row r="128" spans="1:5">
      <c r="B128" t="s">
        <v>303</v>
      </c>
    </row>
    <row r="129" spans="1:6">
      <c r="B129" t="s">
        <v>4</v>
      </c>
    </row>
    <row r="131" spans="1:6">
      <c r="B131" t="s">
        <v>299</v>
      </c>
    </row>
    <row r="133" spans="1:6">
      <c r="B133" t="s">
        <v>29</v>
      </c>
    </row>
    <row r="134" spans="1:6">
      <c r="B134" t="s">
        <v>292</v>
      </c>
      <c r="F134" s="5" t="s">
        <v>301</v>
      </c>
    </row>
    <row r="136" spans="1:6">
      <c r="B136" t="s">
        <v>293</v>
      </c>
      <c r="F136" s="27">
        <v>45246</v>
      </c>
    </row>
    <row r="137" spans="1:6">
      <c r="B137" t="s">
        <v>300</v>
      </c>
      <c r="F137" s="27">
        <v>45246</v>
      </c>
    </row>
    <row r="139" spans="1:6">
      <c r="A139" s="8" t="s">
        <v>305</v>
      </c>
    </row>
    <row r="141" spans="1:6">
      <c r="B141" t="s">
        <v>1</v>
      </c>
    </row>
    <row r="142" spans="1:6">
      <c r="B142" t="s">
        <v>306</v>
      </c>
    </row>
    <row r="144" spans="1:6">
      <c r="B144" t="s">
        <v>2</v>
      </c>
    </row>
    <row r="145" spans="2:6">
      <c r="B145" t="s">
        <v>307</v>
      </c>
    </row>
    <row r="146" spans="2:6">
      <c r="B146" t="s">
        <v>308</v>
      </c>
    </row>
    <row r="147" spans="2:6">
      <c r="B147" t="s">
        <v>4</v>
      </c>
    </row>
    <row r="149" spans="2:6">
      <c r="B149" t="s">
        <v>309</v>
      </c>
    </row>
    <row r="151" spans="2:6">
      <c r="B151" t="s">
        <v>29</v>
      </c>
    </row>
    <row r="153" spans="2:6">
      <c r="B153" t="s">
        <v>314</v>
      </c>
    </row>
    <row r="154" spans="2:6">
      <c r="B154" t="s">
        <v>310</v>
      </c>
    </row>
    <row r="156" spans="2:6">
      <c r="B156" t="s">
        <v>315</v>
      </c>
    </row>
    <row r="157" spans="2:6">
      <c r="B157" t="s">
        <v>311</v>
      </c>
    </row>
    <row r="159" spans="2:6">
      <c r="B159" t="s">
        <v>316</v>
      </c>
    </row>
    <row r="160" spans="2:6">
      <c r="B160" t="s">
        <v>312</v>
      </c>
      <c r="F160" s="27">
        <v>45246</v>
      </c>
    </row>
    <row r="161" spans="1:9">
      <c r="B161" t="s">
        <v>313</v>
      </c>
      <c r="F161" s="27">
        <v>45248</v>
      </c>
    </row>
    <row r="163" spans="1:9">
      <c r="A163" s="8" t="s">
        <v>765</v>
      </c>
    </row>
    <row r="164" spans="1:9">
      <c r="A164" s="8"/>
      <c r="B164" t="s">
        <v>748</v>
      </c>
    </row>
    <row r="165" spans="1:9">
      <c r="A165" s="8"/>
    </row>
    <row r="166" spans="1:9">
      <c r="C166" t="s">
        <v>1</v>
      </c>
    </row>
    <row r="167" spans="1:9">
      <c r="C167" t="s">
        <v>749</v>
      </c>
      <c r="I167" t="s">
        <v>741</v>
      </c>
    </row>
    <row r="169" spans="1:9">
      <c r="C169" t="s">
        <v>747</v>
      </c>
      <c r="I169" t="s">
        <v>742</v>
      </c>
    </row>
    <row r="171" spans="1:9">
      <c r="C171" t="s">
        <v>744</v>
      </c>
      <c r="I171" t="s">
        <v>743</v>
      </c>
    </row>
    <row r="173" spans="1:9">
      <c r="C173" t="s">
        <v>745</v>
      </c>
      <c r="E173" s="5" t="s">
        <v>746</v>
      </c>
    </row>
    <row r="175" spans="1:9">
      <c r="A175" s="8" t="s">
        <v>766</v>
      </c>
    </row>
    <row r="176" spans="1:9">
      <c r="A176" s="8"/>
    </row>
    <row r="177" spans="2:6">
      <c r="B177" t="s">
        <v>1</v>
      </c>
    </row>
    <row r="178" spans="2:6">
      <c r="B178" t="s">
        <v>752</v>
      </c>
    </row>
    <row r="179" spans="2:6">
      <c r="B179" t="s">
        <v>750</v>
      </c>
    </row>
    <row r="180" spans="2:6">
      <c r="B180" s="3" t="s">
        <v>4</v>
      </c>
    </row>
    <row r="182" spans="2:6">
      <c r="B182" t="s">
        <v>753</v>
      </c>
    </row>
    <row r="183" spans="2:6">
      <c r="B183" t="s">
        <v>29</v>
      </c>
    </row>
    <row r="184" spans="2:6">
      <c r="B184" t="s">
        <v>292</v>
      </c>
      <c r="F184" s="5" t="s">
        <v>751</v>
      </c>
    </row>
    <row r="185" spans="2:6">
      <c r="F185" s="5"/>
    </row>
    <row r="186" spans="2:6">
      <c r="F186" s="5"/>
    </row>
    <row r="187" spans="2:6">
      <c r="F187" s="5"/>
    </row>
    <row r="188" spans="2:6">
      <c r="B188" s="8" t="s">
        <v>760</v>
      </c>
      <c r="F188" s="5"/>
    </row>
    <row r="189" spans="2:6">
      <c r="B189" t="s">
        <v>780</v>
      </c>
      <c r="F189" s="5"/>
    </row>
    <row r="190" spans="2:6">
      <c r="B190" t="s">
        <v>781</v>
      </c>
      <c r="F190" s="5"/>
    </row>
    <row r="191" spans="2:6">
      <c r="F191" s="5"/>
    </row>
    <row r="192" spans="2:6">
      <c r="C192">
        <v>1</v>
      </c>
      <c r="D192" t="s">
        <v>779</v>
      </c>
      <c r="F192" s="5"/>
    </row>
    <row r="193" spans="2:6">
      <c r="C193">
        <v>2</v>
      </c>
      <c r="D193" t="s">
        <v>782</v>
      </c>
      <c r="F193" s="5"/>
    </row>
    <row r="194" spans="2:6">
      <c r="F194" s="5"/>
    </row>
    <row r="195" spans="2:6">
      <c r="B195" t="s">
        <v>783</v>
      </c>
      <c r="F195" s="5"/>
    </row>
    <row r="196" spans="2:6">
      <c r="B196" t="s">
        <v>784</v>
      </c>
      <c r="F196" s="5"/>
    </row>
    <row r="197" spans="2:6">
      <c r="B197" t="s">
        <v>785</v>
      </c>
      <c r="F197" s="5"/>
    </row>
    <row r="198" spans="2:6">
      <c r="F198" s="5"/>
    </row>
    <row r="199" spans="2:6">
      <c r="F199" s="5"/>
    </row>
    <row r="200" spans="2:6">
      <c r="F200" s="5"/>
    </row>
    <row r="201" spans="2:6">
      <c r="F201" s="5"/>
    </row>
    <row r="202" spans="2:6">
      <c r="F202" s="5"/>
    </row>
    <row r="203" spans="2:6">
      <c r="F203" s="5"/>
    </row>
    <row r="204" spans="2:6">
      <c r="F204" s="5"/>
    </row>
    <row r="206" spans="2:6">
      <c r="B206" t="s">
        <v>1232</v>
      </c>
    </row>
    <row r="208" spans="2:6">
      <c r="B208" t="s">
        <v>754</v>
      </c>
    </row>
    <row r="209" spans="2:4">
      <c r="C209" s="35" t="s">
        <v>755</v>
      </c>
    </row>
    <row r="210" spans="2:4">
      <c r="C210" s="35" t="s">
        <v>756</v>
      </c>
    </row>
    <row r="211" spans="2:4">
      <c r="C211" s="35" t="s">
        <v>757</v>
      </c>
    </row>
    <row r="212" spans="2:4">
      <c r="D212" t="s">
        <v>758</v>
      </c>
    </row>
    <row r="214" spans="2:4">
      <c r="B214" t="s">
        <v>759</v>
      </c>
    </row>
    <row r="216" spans="2:4">
      <c r="B216" s="8" t="s">
        <v>760</v>
      </c>
    </row>
    <row r="217" spans="2:4">
      <c r="C217" s="35" t="s">
        <v>761</v>
      </c>
    </row>
    <row r="219" spans="2:4">
      <c r="C219" t="s">
        <v>762</v>
      </c>
    </row>
    <row r="221" spans="2:4">
      <c r="B221" s="36" t="s">
        <v>763</v>
      </c>
    </row>
    <row r="222" spans="2:4" ht="15">
      <c r="B222" s="36" t="s">
        <v>764</v>
      </c>
    </row>
    <row r="223" spans="2:4">
      <c r="B223" s="36"/>
    </row>
    <row r="224" spans="2:4">
      <c r="B224" s="36" t="s">
        <v>1236</v>
      </c>
    </row>
    <row r="225" spans="2:13">
      <c r="B225" s="36"/>
    </row>
    <row r="226" spans="2:13">
      <c r="B226" s="36" t="s">
        <v>1233</v>
      </c>
      <c r="E226" s="8" t="s">
        <v>1183</v>
      </c>
      <c r="G226" s="8" t="s">
        <v>994</v>
      </c>
      <c r="J226" s="8"/>
      <c r="K226" s="8"/>
      <c r="L226" s="8"/>
      <c r="M226" s="8"/>
    </row>
    <row r="227" spans="2:13">
      <c r="B227" s="50" t="s">
        <v>872</v>
      </c>
      <c r="E227" s="50" t="s">
        <v>1266</v>
      </c>
      <c r="G227" s="50" t="s">
        <v>29</v>
      </c>
      <c r="J227" s="8"/>
      <c r="K227" s="8"/>
      <c r="L227" s="8"/>
      <c r="M227" s="8"/>
    </row>
    <row r="228" spans="2:13">
      <c r="B228" s="36"/>
      <c r="E228" s="8"/>
      <c r="G228" s="50" t="s">
        <v>292</v>
      </c>
      <c r="J228" s="8"/>
      <c r="K228" s="8"/>
      <c r="L228" s="8"/>
      <c r="M228" s="8"/>
    </row>
    <row r="229" spans="2:13">
      <c r="B229" s="50" t="s">
        <v>1269</v>
      </c>
      <c r="E229" s="8"/>
      <c r="G229" s="8"/>
      <c r="J229" s="50" t="s">
        <v>1240</v>
      </c>
      <c r="K229" s="50" t="s">
        <v>1241</v>
      </c>
      <c r="L229" s="8"/>
      <c r="M229" s="8"/>
    </row>
    <row r="230" spans="2:13">
      <c r="B230" s="50" t="s">
        <v>1247</v>
      </c>
      <c r="E230" t="s">
        <v>1254</v>
      </c>
      <c r="G230" t="s">
        <v>1244</v>
      </c>
      <c r="J230" t="s">
        <v>1245</v>
      </c>
      <c r="K230" t="s">
        <v>1246</v>
      </c>
      <c r="L230" s="8"/>
      <c r="M230" s="8"/>
    </row>
    <row r="231" spans="2:13">
      <c r="B231" s="50"/>
      <c r="L231" s="8"/>
      <c r="M231" s="8"/>
    </row>
    <row r="232" spans="2:13">
      <c r="B232" s="50"/>
      <c r="J232" s="50" t="s">
        <v>1240</v>
      </c>
      <c r="K232" s="50" t="s">
        <v>1248</v>
      </c>
      <c r="L232" s="50" t="s">
        <v>1241</v>
      </c>
      <c r="M232" s="50" t="s">
        <v>1248</v>
      </c>
    </row>
    <row r="233" spans="2:13">
      <c r="B233" s="50" t="s">
        <v>1253</v>
      </c>
      <c r="E233" t="s">
        <v>1249</v>
      </c>
      <c r="G233" t="s">
        <v>1244</v>
      </c>
      <c r="J233" t="s">
        <v>1245</v>
      </c>
      <c r="K233" t="s">
        <v>1245</v>
      </c>
      <c r="L233" t="s">
        <v>1246</v>
      </c>
      <c r="M233" t="s">
        <v>1246</v>
      </c>
    </row>
    <row r="234" spans="2:13">
      <c r="B234" s="50"/>
    </row>
    <row r="235" spans="2:13">
      <c r="B235" s="50"/>
      <c r="J235" s="50" t="s">
        <v>1240</v>
      </c>
      <c r="K235" s="50" t="s">
        <v>1241</v>
      </c>
      <c r="L235" s="50" t="s">
        <v>1242</v>
      </c>
    </row>
    <row r="236" spans="2:13">
      <c r="B236" s="50" t="s">
        <v>1255</v>
      </c>
      <c r="E236" t="s">
        <v>1252</v>
      </c>
      <c r="G236" t="s">
        <v>1234</v>
      </c>
      <c r="J236" t="s">
        <v>1237</v>
      </c>
      <c r="K236" t="s">
        <v>1238</v>
      </c>
      <c r="L236" t="s">
        <v>1239</v>
      </c>
    </row>
    <row r="237" spans="2:13">
      <c r="B237" s="50"/>
    </row>
    <row r="238" spans="2:13">
      <c r="B238" s="50" t="s">
        <v>1268</v>
      </c>
      <c r="J238" s="50" t="s">
        <v>1240</v>
      </c>
      <c r="K238" s="50" t="s">
        <v>1241</v>
      </c>
    </row>
    <row r="239" spans="2:13">
      <c r="B239" s="50" t="s">
        <v>1256</v>
      </c>
      <c r="E239" t="s">
        <v>1251</v>
      </c>
      <c r="G239" t="s">
        <v>1235</v>
      </c>
      <c r="J239" t="s">
        <v>1238</v>
      </c>
      <c r="K239" t="s">
        <v>1239</v>
      </c>
    </row>
    <row r="240" spans="2:13">
      <c r="B240" s="50"/>
    </row>
    <row r="241" spans="2:15">
      <c r="B241" s="50" t="s">
        <v>1267</v>
      </c>
      <c r="J241" s="50" t="s">
        <v>1240</v>
      </c>
      <c r="K241" s="50" t="s">
        <v>1241</v>
      </c>
      <c r="L241" s="50" t="s">
        <v>1243</v>
      </c>
    </row>
    <row r="242" spans="2:15">
      <c r="B242" s="50" t="s">
        <v>1260</v>
      </c>
      <c r="E242" t="s">
        <v>1250</v>
      </c>
      <c r="G242" t="s">
        <v>1257</v>
      </c>
      <c r="J242" t="s">
        <v>1258</v>
      </c>
      <c r="K242" t="s">
        <v>1259</v>
      </c>
      <c r="L242">
        <v>0</v>
      </c>
    </row>
    <row r="243" spans="2:15">
      <c r="B243" s="50"/>
    </row>
    <row r="244" spans="2:15">
      <c r="B244" s="50"/>
      <c r="J244" s="50" t="s">
        <v>1240</v>
      </c>
      <c r="K244" s="50" t="s">
        <v>1248</v>
      </c>
      <c r="L244" s="50" t="s">
        <v>1241</v>
      </c>
      <c r="M244" s="50" t="s">
        <v>1248</v>
      </c>
    </row>
    <row r="245" spans="2:15">
      <c r="B245" s="32" t="s">
        <v>1263</v>
      </c>
      <c r="E245" t="s">
        <v>1261</v>
      </c>
      <c r="G245" t="s">
        <v>1262</v>
      </c>
      <c r="J245" t="s">
        <v>1258</v>
      </c>
      <c r="K245" t="s">
        <v>1264</v>
      </c>
      <c r="L245" t="s">
        <v>1259</v>
      </c>
      <c r="M245" t="s">
        <v>1265</v>
      </c>
    </row>
    <row r="246" spans="2:15">
      <c r="B246" s="50"/>
    </row>
    <row r="247" spans="2:15">
      <c r="B247" s="50" t="s">
        <v>1275</v>
      </c>
      <c r="J247" s="50" t="s">
        <v>1240</v>
      </c>
      <c r="K247" s="50" t="s">
        <v>1248</v>
      </c>
    </row>
    <row r="248" spans="2:15">
      <c r="B248" s="50" t="s">
        <v>1272</v>
      </c>
      <c r="E248" t="s">
        <v>1270</v>
      </c>
      <c r="G248" t="s">
        <v>1271</v>
      </c>
      <c r="J248" t="s">
        <v>1273</v>
      </c>
      <c r="K248" t="s">
        <v>1274</v>
      </c>
    </row>
    <row r="249" spans="2:15">
      <c r="B249" s="50"/>
    </row>
    <row r="250" spans="2:15">
      <c r="B250" s="50"/>
      <c r="J250" s="50" t="s">
        <v>1240</v>
      </c>
      <c r="K250" s="50" t="s">
        <v>1248</v>
      </c>
      <c r="L250" s="50" t="s">
        <v>1241</v>
      </c>
      <c r="M250" s="50" t="s">
        <v>1248</v>
      </c>
      <c r="N250" s="50" t="s">
        <v>1242</v>
      </c>
      <c r="O250" s="50" t="s">
        <v>1248</v>
      </c>
    </row>
    <row r="251" spans="2:15">
      <c r="B251" s="50" t="s">
        <v>1278</v>
      </c>
      <c r="E251" t="s">
        <v>1276</v>
      </c>
      <c r="G251" t="s">
        <v>1277</v>
      </c>
      <c r="J251" t="s">
        <v>1279</v>
      </c>
      <c r="K251">
        <v>1</v>
      </c>
      <c r="L251" t="s">
        <v>1280</v>
      </c>
      <c r="M251">
        <v>22</v>
      </c>
      <c r="N251" t="s">
        <v>1281</v>
      </c>
      <c r="O251">
        <v>333</v>
      </c>
    </row>
    <row r="252" spans="2:15">
      <c r="B252" s="36"/>
    </row>
    <row r="253" spans="2:15">
      <c r="B253" s="50" t="s">
        <v>1286</v>
      </c>
      <c r="J253" s="50" t="s">
        <v>1240</v>
      </c>
      <c r="K253" s="50" t="s">
        <v>1241</v>
      </c>
    </row>
    <row r="254" spans="2:15">
      <c r="B254" s="50" t="s">
        <v>1284</v>
      </c>
      <c r="E254" t="s">
        <v>1282</v>
      </c>
      <c r="G254" t="s">
        <v>1283</v>
      </c>
      <c r="J254" t="s">
        <v>1285</v>
      </c>
      <c r="K254" t="s">
        <v>1285</v>
      </c>
    </row>
    <row r="255" spans="2:15">
      <c r="B255" s="36"/>
    </row>
    <row r="256" spans="2:15">
      <c r="B256" s="36"/>
    </row>
    <row r="257" spans="2:8">
      <c r="B257" s="36" t="s">
        <v>1287</v>
      </c>
    </row>
    <row r="258" spans="2:8">
      <c r="B258" s="36"/>
      <c r="C258" t="s">
        <v>49</v>
      </c>
      <c r="H258" t="s">
        <v>1294</v>
      </c>
    </row>
    <row r="259" spans="2:8">
      <c r="B259" s="36"/>
      <c r="C259" t="s">
        <v>278</v>
      </c>
      <c r="H259" t="s">
        <v>1293</v>
      </c>
    </row>
    <row r="260" spans="2:8">
      <c r="B260" s="36"/>
      <c r="C260" t="s">
        <v>600</v>
      </c>
      <c r="H260" t="s">
        <v>1292</v>
      </c>
    </row>
    <row r="261" spans="2:8">
      <c r="B261" s="36"/>
      <c r="C261" t="s">
        <v>1289</v>
      </c>
      <c r="H261" t="s">
        <v>1295</v>
      </c>
    </row>
    <row r="262" spans="2:8">
      <c r="B262" s="36"/>
      <c r="C262" t="s">
        <v>1291</v>
      </c>
      <c r="H262" t="s">
        <v>1290</v>
      </c>
    </row>
    <row r="263" spans="2:8">
      <c r="B263" s="36"/>
      <c r="C263" t="s">
        <v>1288</v>
      </c>
    </row>
    <row r="264" spans="2:8">
      <c r="B264" s="36"/>
    </row>
    <row r="265" spans="2:8">
      <c r="B265" s="36"/>
      <c r="C265" t="s">
        <v>1289</v>
      </c>
    </row>
    <row r="266" spans="2:8">
      <c r="B266" s="36"/>
      <c r="C266" s="8" t="s">
        <v>1297</v>
      </c>
    </row>
    <row r="267" spans="2:8">
      <c r="B267" s="36"/>
      <c r="D267" t="s">
        <v>1296</v>
      </c>
    </row>
    <row r="268" spans="2:8">
      <c r="B268" s="36"/>
    </row>
    <row r="269" spans="2:8">
      <c r="B269" s="36"/>
      <c r="D269" t="s">
        <v>1298</v>
      </c>
    </row>
    <row r="270" spans="2:8">
      <c r="B270" s="36"/>
      <c r="D270" t="s">
        <v>1299</v>
      </c>
    </row>
    <row r="271" spans="2:8">
      <c r="B271" s="36"/>
      <c r="D271" t="s">
        <v>1300</v>
      </c>
    </row>
    <row r="272" spans="2:8">
      <c r="B272" s="36"/>
    </row>
    <row r="274" spans="1:6">
      <c r="A274" s="8" t="s">
        <v>786</v>
      </c>
    </row>
    <row r="276" spans="1:6">
      <c r="B276" t="s">
        <v>1</v>
      </c>
    </row>
    <row r="278" spans="1:6">
      <c r="B278" t="s">
        <v>787</v>
      </c>
    </row>
    <row r="279" spans="1:6">
      <c r="B279" t="s">
        <v>788</v>
      </c>
    </row>
    <row r="281" spans="1:6">
      <c r="B281" t="s">
        <v>789</v>
      </c>
    </row>
    <row r="282" spans="1:6">
      <c r="B282" t="s">
        <v>790</v>
      </c>
      <c r="F282" s="5" t="s">
        <v>791</v>
      </c>
    </row>
    <row r="284" spans="1:6">
      <c r="A284" s="8" t="s">
        <v>792</v>
      </c>
    </row>
    <row r="286" spans="1:6">
      <c r="B286" t="s">
        <v>1</v>
      </c>
    </row>
    <row r="287" spans="1:6">
      <c r="B287" t="s">
        <v>793</v>
      </c>
    </row>
    <row r="289" spans="1:8">
      <c r="B289" t="s">
        <v>794</v>
      </c>
    </row>
    <row r="290" spans="1:8">
      <c r="B290" t="s">
        <v>795</v>
      </c>
    </row>
    <row r="291" spans="1:8">
      <c r="C291" s="5" t="s">
        <v>796</v>
      </c>
    </row>
    <row r="293" spans="1:8">
      <c r="A293" s="8" t="s">
        <v>797</v>
      </c>
    </row>
    <row r="295" spans="1:8">
      <c r="B295" t="s">
        <v>1</v>
      </c>
    </row>
    <row r="297" spans="1:8">
      <c r="B297" t="s">
        <v>798</v>
      </c>
      <c r="H297" t="s">
        <v>807</v>
      </c>
    </row>
    <row r="298" spans="1:8">
      <c r="B298" t="s">
        <v>799</v>
      </c>
      <c r="H298" t="s">
        <v>808</v>
      </c>
    </row>
    <row r="299" spans="1:8">
      <c r="B299" t="s">
        <v>800</v>
      </c>
    </row>
    <row r="300" spans="1:8">
      <c r="C300" s="5" t="s">
        <v>801</v>
      </c>
    </row>
    <row r="302" spans="1:8">
      <c r="A302" s="8" t="s">
        <v>802</v>
      </c>
    </row>
    <row r="304" spans="1:8">
      <c r="B304" t="s">
        <v>1</v>
      </c>
    </row>
    <row r="306" spans="1:10">
      <c r="B306" t="s">
        <v>803</v>
      </c>
    </row>
    <row r="307" spans="1:10">
      <c r="B307" t="s">
        <v>804</v>
      </c>
    </row>
    <row r="308" spans="1:10">
      <c r="B308" t="s">
        <v>805</v>
      </c>
    </row>
    <row r="309" spans="1:10">
      <c r="C309" s="5" t="s">
        <v>806</v>
      </c>
    </row>
    <row r="312" spans="1:10">
      <c r="A312" s="8" t="s">
        <v>809</v>
      </c>
    </row>
    <row r="314" spans="1:10">
      <c r="B314" t="s">
        <v>810</v>
      </c>
      <c r="I314" t="s">
        <v>816</v>
      </c>
    </row>
    <row r="316" spans="1:10">
      <c r="B316" t="s">
        <v>1</v>
      </c>
      <c r="I316" t="s">
        <v>1</v>
      </c>
    </row>
    <row r="317" spans="1:10">
      <c r="B317" t="s">
        <v>811</v>
      </c>
      <c r="I317" t="s">
        <v>811</v>
      </c>
    </row>
    <row r="318" spans="1:10">
      <c r="B318" t="s">
        <v>815</v>
      </c>
      <c r="I318" t="s">
        <v>812</v>
      </c>
    </row>
    <row r="319" spans="1:10">
      <c r="B319" t="s">
        <v>813</v>
      </c>
      <c r="I319" t="s">
        <v>813</v>
      </c>
    </row>
    <row r="320" spans="1:10">
      <c r="C320" s="5" t="b">
        <v>1</v>
      </c>
      <c r="J320" s="5" t="s">
        <v>814</v>
      </c>
    </row>
    <row r="323" spans="1:3">
      <c r="A323" s="8" t="s">
        <v>817</v>
      </c>
    </row>
    <row r="325" spans="1:3">
      <c r="B325" t="s">
        <v>1</v>
      </c>
    </row>
    <row r="327" spans="1:3">
      <c r="B327" t="s">
        <v>818</v>
      </c>
    </row>
    <row r="328" spans="1:3">
      <c r="B328" t="s">
        <v>819</v>
      </c>
    </row>
    <row r="329" spans="1:3">
      <c r="B329" t="s">
        <v>820</v>
      </c>
    </row>
    <row r="330" spans="1:3">
      <c r="C330" s="5" t="s">
        <v>821</v>
      </c>
    </row>
    <row r="332" spans="1:3">
      <c r="A332" s="8" t="s">
        <v>822</v>
      </c>
    </row>
    <row r="333" spans="1:3">
      <c r="B333" t="s">
        <v>823</v>
      </c>
    </row>
    <row r="335" spans="1:3">
      <c r="B335" t="s">
        <v>1</v>
      </c>
    </row>
    <row r="336" spans="1:3">
      <c r="B336" t="s">
        <v>824</v>
      </c>
    </row>
    <row r="337" spans="1:3">
      <c r="B337" t="s">
        <v>825</v>
      </c>
    </row>
    <row r="338" spans="1:3">
      <c r="B338" t="s">
        <v>826</v>
      </c>
    </row>
    <row r="339" spans="1:3">
      <c r="C339" s="5" t="s">
        <v>827</v>
      </c>
    </row>
    <row r="341" spans="1:3">
      <c r="A341" s="8" t="s">
        <v>828</v>
      </c>
    </row>
    <row r="343" spans="1:3">
      <c r="B343" t="s">
        <v>1</v>
      </c>
    </row>
    <row r="345" spans="1:3">
      <c r="B345" t="s">
        <v>831</v>
      </c>
    </row>
    <row r="346" spans="1:3">
      <c r="B346" t="s">
        <v>832</v>
      </c>
    </row>
    <row r="347" spans="1:3">
      <c r="B347" t="s">
        <v>829</v>
      </c>
    </row>
    <row r="348" spans="1:3">
      <c r="C348" s="5" t="s">
        <v>830</v>
      </c>
    </row>
    <row r="351" spans="1:3">
      <c r="A351" s="8" t="s">
        <v>901</v>
      </c>
    </row>
    <row r="352" spans="1:3">
      <c r="B352" t="s">
        <v>1</v>
      </c>
    </row>
    <row r="354" spans="1:5">
      <c r="B354" t="s">
        <v>900</v>
      </c>
    </row>
    <row r="355" spans="1:5">
      <c r="B355" t="s">
        <v>898</v>
      </c>
    </row>
    <row r="357" spans="1:5">
      <c r="B357" t="s">
        <v>29</v>
      </c>
    </row>
    <row r="359" spans="1:5">
      <c r="B359" t="s">
        <v>79</v>
      </c>
    </row>
    <row r="360" spans="1:5">
      <c r="B360" t="s">
        <v>80</v>
      </c>
      <c r="E360" s="5" t="s">
        <v>899</v>
      </c>
    </row>
    <row r="363" spans="1:5">
      <c r="A363" s="8" t="s">
        <v>902</v>
      </c>
    </row>
    <row r="365" spans="1:5">
      <c r="B365" t="s">
        <v>1</v>
      </c>
    </row>
    <row r="367" spans="1:5">
      <c r="B367" t="s">
        <v>2</v>
      </c>
    </row>
    <row r="368" spans="1:5">
      <c r="B368" t="s">
        <v>910</v>
      </c>
    </row>
    <row r="369" spans="2:7">
      <c r="B369" t="s">
        <v>911</v>
      </c>
    </row>
    <row r="370" spans="2:7">
      <c r="B370" t="s">
        <v>4</v>
      </c>
    </row>
    <row r="372" spans="2:7">
      <c r="B372" t="s">
        <v>903</v>
      </c>
    </row>
    <row r="374" spans="2:7">
      <c r="B374" t="s">
        <v>904</v>
      </c>
      <c r="G374" s="5" t="s">
        <v>908</v>
      </c>
    </row>
    <row r="375" spans="2:7">
      <c r="B375" t="s">
        <v>905</v>
      </c>
      <c r="G375" s="5" t="s">
        <v>909</v>
      </c>
    </row>
    <row r="376" spans="2:7">
      <c r="B376" t="s">
        <v>906</v>
      </c>
    </row>
    <row r="377" spans="2:7">
      <c r="B377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171</v>
      </c>
    </row>
    <row r="3" spans="1:8">
      <c r="A3" s="8" t="s">
        <v>378</v>
      </c>
    </row>
    <row r="4" spans="1:8">
      <c r="B4" t="s">
        <v>1</v>
      </c>
    </row>
    <row r="6" spans="1:8">
      <c r="B6" t="s">
        <v>2</v>
      </c>
    </row>
    <row r="7" spans="1:8">
      <c r="B7" t="s">
        <v>379</v>
      </c>
      <c r="G7" s="5">
        <v>1</v>
      </c>
      <c r="H7" s="5" t="s">
        <v>382</v>
      </c>
    </row>
    <row r="8" spans="1:8">
      <c r="B8" t="s">
        <v>380</v>
      </c>
      <c r="G8" s="5">
        <v>2</v>
      </c>
      <c r="H8" s="5" t="s">
        <v>383</v>
      </c>
    </row>
    <row r="9" spans="1:8">
      <c r="B9" t="s">
        <v>4</v>
      </c>
    </row>
    <row r="11" spans="1:8">
      <c r="B11" t="s">
        <v>381</v>
      </c>
    </row>
    <row r="13" spans="1:8">
      <c r="B13" t="s">
        <v>29</v>
      </c>
    </row>
    <row r="14" spans="1:8">
      <c r="B14" t="s">
        <v>30</v>
      </c>
    </row>
    <row r="15" spans="1:8">
      <c r="B15" t="s">
        <v>377</v>
      </c>
    </row>
    <row r="18" spans="1:8">
      <c r="A18" s="8" t="s">
        <v>378</v>
      </c>
    </row>
    <row r="19" spans="1:8">
      <c r="B19" t="s">
        <v>1</v>
      </c>
    </row>
    <row r="21" spans="1:8">
      <c r="B21" t="s">
        <v>2</v>
      </c>
    </row>
    <row r="22" spans="1:8">
      <c r="B22" t="s">
        <v>384</v>
      </c>
      <c r="G22" s="5">
        <v>1</v>
      </c>
      <c r="H22" s="5" t="s">
        <v>387</v>
      </c>
    </row>
    <row r="23" spans="1:8">
      <c r="B23" t="s">
        <v>385</v>
      </c>
      <c r="G23" s="5">
        <v>2</v>
      </c>
      <c r="H23" s="5" t="s">
        <v>388</v>
      </c>
    </row>
    <row r="24" spans="1:8">
      <c r="B24" t="s">
        <v>4</v>
      </c>
    </row>
    <row r="26" spans="1:8">
      <c r="B26" t="s">
        <v>386</v>
      </c>
    </row>
    <row r="28" spans="1:8">
      <c r="B28" t="s">
        <v>29</v>
      </c>
    </row>
    <row r="29" spans="1:8">
      <c r="B29" t="s">
        <v>30</v>
      </c>
    </row>
    <row r="30" spans="1:8">
      <c r="B30" t="s">
        <v>377</v>
      </c>
    </row>
    <row r="33" spans="1:8">
      <c r="A33" s="29" t="s">
        <v>599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389</v>
      </c>
      <c r="G37" s="5">
        <v>1</v>
      </c>
      <c r="H37" s="5" t="s">
        <v>595</v>
      </c>
    </row>
    <row r="38" spans="1:8">
      <c r="B38" t="s">
        <v>390</v>
      </c>
      <c r="G38" s="5">
        <v>2</v>
      </c>
      <c r="H38" s="5" t="s">
        <v>596</v>
      </c>
    </row>
    <row r="39" spans="1:8">
      <c r="B39" t="s">
        <v>391</v>
      </c>
      <c r="G39" s="5">
        <v>3</v>
      </c>
      <c r="H39" s="5" t="s">
        <v>597</v>
      </c>
    </row>
    <row r="40" spans="1:8">
      <c r="B40" t="s">
        <v>392</v>
      </c>
      <c r="G40" s="5">
        <v>4</v>
      </c>
      <c r="H40" s="5" t="s">
        <v>598</v>
      </c>
    </row>
    <row r="41" spans="1:8">
      <c r="B41" t="s">
        <v>4</v>
      </c>
    </row>
    <row r="43" spans="1:8">
      <c r="B43" t="s">
        <v>232</v>
      </c>
    </row>
    <row r="44" spans="1:8">
      <c r="B44" t="s">
        <v>393</v>
      </c>
    </row>
    <row r="45" spans="1:8">
      <c r="B45" t="s">
        <v>394</v>
      </c>
    </row>
    <row r="46" spans="1:8">
      <c r="B46" t="s">
        <v>395</v>
      </c>
    </row>
    <row r="47" spans="1:8">
      <c r="B47" t="s">
        <v>396</v>
      </c>
    </row>
    <row r="48" spans="1:8">
      <c r="B48" t="s">
        <v>397</v>
      </c>
    </row>
    <row r="49" spans="2:2">
      <c r="B49" t="s">
        <v>4</v>
      </c>
    </row>
    <row r="51" spans="2:2">
      <c r="B51" t="s">
        <v>323</v>
      </c>
    </row>
    <row r="52" spans="2:2">
      <c r="B52" t="s">
        <v>398</v>
      </c>
    </row>
    <row r="53" spans="2:2">
      <c r="B53" t="s">
        <v>399</v>
      </c>
    </row>
    <row r="54" spans="2:2">
      <c r="B54" t="s">
        <v>400</v>
      </c>
    </row>
    <row r="55" spans="2:2">
      <c r="B55" t="s">
        <v>401</v>
      </c>
    </row>
    <row r="56" spans="2:2">
      <c r="B56" t="s">
        <v>402</v>
      </c>
    </row>
    <row r="57" spans="2:2">
      <c r="B57" t="s">
        <v>403</v>
      </c>
    </row>
    <row r="58" spans="2:2">
      <c r="B58" t="s">
        <v>404</v>
      </c>
    </row>
    <row r="59" spans="2:2">
      <c r="B59" t="s">
        <v>405</v>
      </c>
    </row>
    <row r="60" spans="2:2">
      <c r="B60" t="s">
        <v>406</v>
      </c>
    </row>
    <row r="61" spans="2:2">
      <c r="B61" t="s">
        <v>407</v>
      </c>
    </row>
    <row r="62" spans="2:2">
      <c r="B62" t="s">
        <v>408</v>
      </c>
    </row>
    <row r="63" spans="2:2">
      <c r="B63" t="s">
        <v>409</v>
      </c>
    </row>
    <row r="64" spans="2:2">
      <c r="B64" t="s">
        <v>410</v>
      </c>
    </row>
    <row r="65" spans="2:2">
      <c r="B65" t="s">
        <v>411</v>
      </c>
    </row>
    <row r="66" spans="2:2">
      <c r="B66" t="s">
        <v>412</v>
      </c>
    </row>
    <row r="67" spans="2:2">
      <c r="B67" t="s">
        <v>413</v>
      </c>
    </row>
    <row r="68" spans="2:2">
      <c r="B68" t="s">
        <v>414</v>
      </c>
    </row>
    <row r="69" spans="2:2">
      <c r="B69" t="s">
        <v>415</v>
      </c>
    </row>
    <row r="70" spans="2:2">
      <c r="B70" t="s">
        <v>416</v>
      </c>
    </row>
    <row r="71" spans="2:2">
      <c r="B71" t="s">
        <v>417</v>
      </c>
    </row>
    <row r="72" spans="2:2">
      <c r="B72" t="s">
        <v>418</v>
      </c>
    </row>
    <row r="73" spans="2:2">
      <c r="B73" t="s">
        <v>419</v>
      </c>
    </row>
    <row r="74" spans="2:2">
      <c r="B74" t="s">
        <v>420</v>
      </c>
    </row>
    <row r="75" spans="2:2">
      <c r="B75" t="s">
        <v>421</v>
      </c>
    </row>
    <row r="76" spans="2:2">
      <c r="B76" t="s">
        <v>422</v>
      </c>
    </row>
    <row r="77" spans="2:2">
      <c r="B77" t="s">
        <v>423</v>
      </c>
    </row>
    <row r="78" spans="2:2">
      <c r="B78" t="s">
        <v>424</v>
      </c>
    </row>
    <row r="79" spans="2:2">
      <c r="B79" t="s">
        <v>425</v>
      </c>
    </row>
    <row r="80" spans="2:2">
      <c r="B80" t="s">
        <v>426</v>
      </c>
    </row>
    <row r="81" spans="2:2">
      <c r="B81" t="s">
        <v>427</v>
      </c>
    </row>
    <row r="82" spans="2:2">
      <c r="B82" t="s">
        <v>428</v>
      </c>
    </row>
    <row r="83" spans="2:2">
      <c r="B83" t="s">
        <v>429</v>
      </c>
    </row>
    <row r="84" spans="2:2">
      <c r="B84" t="s">
        <v>430</v>
      </c>
    </row>
    <row r="85" spans="2:2">
      <c r="B85" t="s">
        <v>431</v>
      </c>
    </row>
    <row r="86" spans="2:2">
      <c r="B86" t="s">
        <v>432</v>
      </c>
    </row>
    <row r="87" spans="2:2">
      <c r="B87" t="s">
        <v>433</v>
      </c>
    </row>
    <row r="88" spans="2:2">
      <c r="B88" t="s">
        <v>434</v>
      </c>
    </row>
    <row r="89" spans="2:2">
      <c r="B89" t="s">
        <v>435</v>
      </c>
    </row>
    <row r="90" spans="2:2">
      <c r="B90" t="s">
        <v>436</v>
      </c>
    </row>
    <row r="91" spans="2:2">
      <c r="B91" t="s">
        <v>437</v>
      </c>
    </row>
    <row r="92" spans="2:2">
      <c r="B92" t="s">
        <v>438</v>
      </c>
    </row>
    <row r="93" spans="2:2">
      <c r="B93" t="s">
        <v>439</v>
      </c>
    </row>
    <row r="94" spans="2:2">
      <c r="B94" t="s">
        <v>440</v>
      </c>
    </row>
    <row r="95" spans="2:2">
      <c r="B95" t="s">
        <v>441</v>
      </c>
    </row>
    <row r="96" spans="2:2">
      <c r="B96" t="s">
        <v>442</v>
      </c>
    </row>
    <row r="97" spans="2:2">
      <c r="B97" t="s">
        <v>443</v>
      </c>
    </row>
    <row r="98" spans="2:2">
      <c r="B98" t="s">
        <v>444</v>
      </c>
    </row>
    <row r="99" spans="2:2">
      <c r="B99" t="s">
        <v>445</v>
      </c>
    </row>
    <row r="100" spans="2:2">
      <c r="B100" t="s">
        <v>446</v>
      </c>
    </row>
    <row r="101" spans="2:2">
      <c r="B101" t="s">
        <v>447</v>
      </c>
    </row>
    <row r="102" spans="2:2">
      <c r="B102" t="s">
        <v>448</v>
      </c>
    </row>
    <row r="103" spans="2:2">
      <c r="B103" t="s">
        <v>449</v>
      </c>
    </row>
    <row r="104" spans="2:2">
      <c r="B104" t="s">
        <v>450</v>
      </c>
    </row>
    <row r="105" spans="2:2">
      <c r="B105" t="s">
        <v>451</v>
      </c>
    </row>
    <row r="106" spans="2:2">
      <c r="B106" t="s">
        <v>452</v>
      </c>
    </row>
    <row r="107" spans="2:2">
      <c r="B107" t="s">
        <v>453</v>
      </c>
    </row>
    <row r="108" spans="2:2">
      <c r="B108" t="s">
        <v>454</v>
      </c>
    </row>
    <row r="109" spans="2:2">
      <c r="B109" t="s">
        <v>455</v>
      </c>
    </row>
    <row r="110" spans="2:2">
      <c r="B110" t="s">
        <v>456</v>
      </c>
    </row>
    <row r="111" spans="2:2">
      <c r="B111" t="s">
        <v>457</v>
      </c>
    </row>
    <row r="112" spans="2:2">
      <c r="B112" t="s">
        <v>458</v>
      </c>
    </row>
    <row r="113" spans="2:2">
      <c r="B113" t="s">
        <v>459</v>
      </c>
    </row>
    <row r="114" spans="2:2">
      <c r="B114" t="s">
        <v>460</v>
      </c>
    </row>
    <row r="115" spans="2:2">
      <c r="B115" t="s">
        <v>461</v>
      </c>
    </row>
    <row r="116" spans="2:2">
      <c r="B116" t="s">
        <v>462</v>
      </c>
    </row>
    <row r="117" spans="2:2">
      <c r="B117" t="s">
        <v>463</v>
      </c>
    </row>
    <row r="118" spans="2:2">
      <c r="B118" t="s">
        <v>464</v>
      </c>
    </row>
    <row r="119" spans="2:2">
      <c r="B119" t="s">
        <v>465</v>
      </c>
    </row>
    <row r="120" spans="2:2">
      <c r="B120" t="s">
        <v>466</v>
      </c>
    </row>
    <row r="121" spans="2:2">
      <c r="B121" t="s">
        <v>467</v>
      </c>
    </row>
    <row r="122" spans="2:2">
      <c r="B122" t="s">
        <v>468</v>
      </c>
    </row>
    <row r="123" spans="2:2">
      <c r="B123" t="s">
        <v>469</v>
      </c>
    </row>
    <row r="124" spans="2:2">
      <c r="B124" t="s">
        <v>470</v>
      </c>
    </row>
    <row r="125" spans="2:2">
      <c r="B125" t="s">
        <v>471</v>
      </c>
    </row>
    <row r="126" spans="2:2">
      <c r="B126" t="s">
        <v>472</v>
      </c>
    </row>
    <row r="127" spans="2:2">
      <c r="B127" t="s">
        <v>473</v>
      </c>
    </row>
    <row r="128" spans="2:2">
      <c r="B128" t="s">
        <v>474</v>
      </c>
    </row>
    <row r="129" spans="2:2">
      <c r="B129" t="s">
        <v>475</v>
      </c>
    </row>
    <row r="130" spans="2:2">
      <c r="B130" t="s">
        <v>476</v>
      </c>
    </row>
    <row r="131" spans="2:2">
      <c r="B131" t="s">
        <v>477</v>
      </c>
    </row>
    <row r="132" spans="2:2">
      <c r="B132" t="s">
        <v>478</v>
      </c>
    </row>
    <row r="133" spans="2:2">
      <c r="B133" t="s">
        <v>479</v>
      </c>
    </row>
    <row r="134" spans="2:2">
      <c r="B134" t="s">
        <v>480</v>
      </c>
    </row>
    <row r="135" spans="2:2">
      <c r="B135" t="s">
        <v>481</v>
      </c>
    </row>
    <row r="136" spans="2:2">
      <c r="B136" t="s">
        <v>482</v>
      </c>
    </row>
    <row r="137" spans="2:2">
      <c r="B137" t="s">
        <v>483</v>
      </c>
    </row>
    <row r="138" spans="2:2">
      <c r="B138" t="s">
        <v>484</v>
      </c>
    </row>
    <row r="139" spans="2:2">
      <c r="B139" t="s">
        <v>485</v>
      </c>
    </row>
    <row r="140" spans="2:2">
      <c r="B140" t="s">
        <v>486</v>
      </c>
    </row>
    <row r="141" spans="2:2">
      <c r="B141" t="s">
        <v>487</v>
      </c>
    </row>
    <row r="142" spans="2:2">
      <c r="B142" t="s">
        <v>488</v>
      </c>
    </row>
    <row r="143" spans="2:2">
      <c r="B143" t="s">
        <v>489</v>
      </c>
    </row>
    <row r="144" spans="2:2">
      <c r="B144" t="s">
        <v>490</v>
      </c>
    </row>
    <row r="145" spans="2:2">
      <c r="B145" t="s">
        <v>491</v>
      </c>
    </row>
    <row r="146" spans="2:2">
      <c r="B146" t="s">
        <v>492</v>
      </c>
    </row>
    <row r="147" spans="2:2">
      <c r="B147" t="s">
        <v>493</v>
      </c>
    </row>
    <row r="148" spans="2:2">
      <c r="B148" t="s">
        <v>494</v>
      </c>
    </row>
    <row r="149" spans="2:2">
      <c r="B149" t="s">
        <v>495</v>
      </c>
    </row>
    <row r="150" spans="2:2">
      <c r="B150" t="s">
        <v>496</v>
      </c>
    </row>
    <row r="151" spans="2:2">
      <c r="B151" t="s">
        <v>497</v>
      </c>
    </row>
    <row r="152" spans="2:2">
      <c r="B152" t="s">
        <v>498</v>
      </c>
    </row>
    <row r="153" spans="2:2">
      <c r="B153" t="s">
        <v>499</v>
      </c>
    </row>
    <row r="154" spans="2:2">
      <c r="B154" t="s">
        <v>500</v>
      </c>
    </row>
    <row r="155" spans="2:2">
      <c r="B155" t="s">
        <v>501</v>
      </c>
    </row>
    <row r="156" spans="2:2">
      <c r="B156" t="s">
        <v>502</v>
      </c>
    </row>
    <row r="157" spans="2:2">
      <c r="B157" t="s">
        <v>503</v>
      </c>
    </row>
    <row r="158" spans="2:2">
      <c r="B158" t="s">
        <v>504</v>
      </c>
    </row>
    <row r="159" spans="2:2">
      <c r="B159" t="s">
        <v>505</v>
      </c>
    </row>
    <row r="160" spans="2:2">
      <c r="B160" t="s">
        <v>506</v>
      </c>
    </row>
    <row r="161" spans="2:2">
      <c r="B161" t="s">
        <v>507</v>
      </c>
    </row>
    <row r="162" spans="2:2">
      <c r="B162" t="s">
        <v>508</v>
      </c>
    </row>
    <row r="163" spans="2:2">
      <c r="B163" t="s">
        <v>509</v>
      </c>
    </row>
    <row r="164" spans="2:2">
      <c r="B164" t="s">
        <v>510</v>
      </c>
    </row>
    <row r="165" spans="2:2">
      <c r="B165" t="s">
        <v>511</v>
      </c>
    </row>
    <row r="166" spans="2:2">
      <c r="B166" t="s">
        <v>512</v>
      </c>
    </row>
    <row r="167" spans="2:2">
      <c r="B167" t="s">
        <v>513</v>
      </c>
    </row>
    <row r="168" spans="2:2">
      <c r="B168" t="s">
        <v>514</v>
      </c>
    </row>
    <row r="169" spans="2:2">
      <c r="B169" t="s">
        <v>515</v>
      </c>
    </row>
    <row r="170" spans="2:2">
      <c r="B170" t="s">
        <v>516</v>
      </c>
    </row>
    <row r="171" spans="2:2">
      <c r="B171" t="s">
        <v>517</v>
      </c>
    </row>
    <row r="172" spans="2:2">
      <c r="B172" t="s">
        <v>518</v>
      </c>
    </row>
    <row r="173" spans="2:2">
      <c r="B173" t="s">
        <v>519</v>
      </c>
    </row>
    <row r="174" spans="2:2">
      <c r="B174" t="s">
        <v>520</v>
      </c>
    </row>
    <row r="175" spans="2:2">
      <c r="B175" t="s">
        <v>521</v>
      </c>
    </row>
    <row r="176" spans="2:2">
      <c r="B176" t="s">
        <v>522</v>
      </c>
    </row>
    <row r="177" spans="2:2">
      <c r="B177" t="s">
        <v>523</v>
      </c>
    </row>
    <row r="178" spans="2:2">
      <c r="B178" t="s">
        <v>524</v>
      </c>
    </row>
    <row r="179" spans="2:2">
      <c r="B179" t="s">
        <v>525</v>
      </c>
    </row>
    <row r="180" spans="2:2">
      <c r="B180" t="s">
        <v>526</v>
      </c>
    </row>
    <row r="181" spans="2:2">
      <c r="B181" t="s">
        <v>527</v>
      </c>
    </row>
    <row r="182" spans="2:2">
      <c r="B182" t="s">
        <v>528</v>
      </c>
    </row>
    <row r="183" spans="2:2">
      <c r="B183" t="s">
        <v>529</v>
      </c>
    </row>
    <row r="184" spans="2:2">
      <c r="B184" t="s">
        <v>530</v>
      </c>
    </row>
    <row r="185" spans="2:2">
      <c r="B185" t="s">
        <v>531</v>
      </c>
    </row>
    <row r="186" spans="2:2">
      <c r="B186" t="s">
        <v>532</v>
      </c>
    </row>
    <row r="187" spans="2:2">
      <c r="B187" t="s">
        <v>533</v>
      </c>
    </row>
    <row r="188" spans="2:2">
      <c r="B188" t="s">
        <v>534</v>
      </c>
    </row>
    <row r="189" spans="2:2">
      <c r="B189" t="s">
        <v>535</v>
      </c>
    </row>
    <row r="190" spans="2:2">
      <c r="B190" t="s">
        <v>536</v>
      </c>
    </row>
    <row r="191" spans="2:2">
      <c r="B191" t="s">
        <v>537</v>
      </c>
    </row>
    <row r="192" spans="2:2">
      <c r="B192" t="s">
        <v>538</v>
      </c>
    </row>
    <row r="193" spans="2:2">
      <c r="B193" t="s">
        <v>539</v>
      </c>
    </row>
    <row r="194" spans="2:2">
      <c r="B194" t="s">
        <v>540</v>
      </c>
    </row>
    <row r="195" spans="2:2">
      <c r="B195" t="s">
        <v>541</v>
      </c>
    </row>
    <row r="196" spans="2:2">
      <c r="B196" t="s">
        <v>542</v>
      </c>
    </row>
    <row r="197" spans="2:2">
      <c r="B197" t="s">
        <v>543</v>
      </c>
    </row>
    <row r="198" spans="2:2">
      <c r="B198" t="s">
        <v>544</v>
      </c>
    </row>
    <row r="199" spans="2:2">
      <c r="B199" t="s">
        <v>545</v>
      </c>
    </row>
    <row r="200" spans="2:2">
      <c r="B200" t="s">
        <v>546</v>
      </c>
    </row>
    <row r="201" spans="2:2">
      <c r="B201" t="s">
        <v>547</v>
      </c>
    </row>
    <row r="202" spans="2:2">
      <c r="B202" t="s">
        <v>548</v>
      </c>
    </row>
    <row r="203" spans="2:2">
      <c r="B203" t="s">
        <v>549</v>
      </c>
    </row>
    <row r="204" spans="2:2">
      <c r="B204" t="s">
        <v>550</v>
      </c>
    </row>
    <row r="205" spans="2:2">
      <c r="B205" t="s">
        <v>551</v>
      </c>
    </row>
    <row r="206" spans="2:2">
      <c r="B206" t="s">
        <v>552</v>
      </c>
    </row>
    <row r="207" spans="2:2">
      <c r="B207" t="s">
        <v>553</v>
      </c>
    </row>
    <row r="208" spans="2:2">
      <c r="B208" t="s">
        <v>554</v>
      </c>
    </row>
    <row r="209" spans="2:2">
      <c r="B209" t="s">
        <v>555</v>
      </c>
    </row>
    <row r="210" spans="2:2">
      <c r="B210" t="s">
        <v>556</v>
      </c>
    </row>
    <row r="211" spans="2:2">
      <c r="B211" t="s">
        <v>557</v>
      </c>
    </row>
    <row r="212" spans="2:2">
      <c r="B212" t="s">
        <v>558</v>
      </c>
    </row>
    <row r="213" spans="2:2">
      <c r="B213" t="s">
        <v>559</v>
      </c>
    </row>
    <row r="214" spans="2:2">
      <c r="B214" t="s">
        <v>560</v>
      </c>
    </row>
    <row r="215" spans="2:2">
      <c r="B215" t="s">
        <v>561</v>
      </c>
    </row>
    <row r="216" spans="2:2">
      <c r="B216" t="s">
        <v>562</v>
      </c>
    </row>
    <row r="217" spans="2:2">
      <c r="B217" t="s">
        <v>563</v>
      </c>
    </row>
    <row r="218" spans="2:2">
      <c r="B218" t="s">
        <v>564</v>
      </c>
    </row>
    <row r="219" spans="2:2">
      <c r="B219" t="s">
        <v>565</v>
      </c>
    </row>
    <row r="220" spans="2:2">
      <c r="B220" t="s">
        <v>566</v>
      </c>
    </row>
    <row r="221" spans="2:2">
      <c r="B221" t="s">
        <v>567</v>
      </c>
    </row>
    <row r="222" spans="2:2">
      <c r="B222" t="s">
        <v>568</v>
      </c>
    </row>
    <row r="223" spans="2:2">
      <c r="B223" t="s">
        <v>569</v>
      </c>
    </row>
    <row r="224" spans="2:2">
      <c r="B224" t="s">
        <v>570</v>
      </c>
    </row>
    <row r="225" spans="2:2">
      <c r="B225" t="s">
        <v>571</v>
      </c>
    </row>
    <row r="226" spans="2:2">
      <c r="B226" t="s">
        <v>572</v>
      </c>
    </row>
    <row r="227" spans="2:2">
      <c r="B227" t="s">
        <v>573</v>
      </c>
    </row>
    <row r="228" spans="2:2">
      <c r="B228" t="s">
        <v>574</v>
      </c>
    </row>
    <row r="229" spans="2:2">
      <c r="B229" t="s">
        <v>575</v>
      </c>
    </row>
    <row r="230" spans="2:2">
      <c r="B230" t="s">
        <v>576</v>
      </c>
    </row>
    <row r="231" spans="2:2">
      <c r="B231" t="s">
        <v>577</v>
      </c>
    </row>
    <row r="232" spans="2:2">
      <c r="B232" t="s">
        <v>578</v>
      </c>
    </row>
    <row r="233" spans="2:2">
      <c r="B233" t="s">
        <v>579</v>
      </c>
    </row>
    <row r="234" spans="2:2">
      <c r="B234" t="s">
        <v>580</v>
      </c>
    </row>
    <row r="235" spans="2:2">
      <c r="B235" t="s">
        <v>581</v>
      </c>
    </row>
    <row r="236" spans="2:2">
      <c r="B236" t="s">
        <v>582</v>
      </c>
    </row>
    <row r="237" spans="2:2">
      <c r="B237" t="s">
        <v>583</v>
      </c>
    </row>
    <row r="238" spans="2:2">
      <c r="B238" t="s">
        <v>584</v>
      </c>
    </row>
    <row r="239" spans="2:2">
      <c r="B239" t="s">
        <v>585</v>
      </c>
    </row>
    <row r="240" spans="2:2">
      <c r="B240" t="s">
        <v>586</v>
      </c>
    </row>
    <row r="241" spans="1:2">
      <c r="B241" t="s">
        <v>587</v>
      </c>
    </row>
    <row r="242" spans="1:2">
      <c r="B242" t="s">
        <v>588</v>
      </c>
    </row>
    <row r="243" spans="1:2">
      <c r="B243" t="s">
        <v>589</v>
      </c>
    </row>
    <row r="244" spans="1:2">
      <c r="B244" t="s">
        <v>590</v>
      </c>
    </row>
    <row r="245" spans="1:2">
      <c r="B245" t="s">
        <v>591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592</v>
      </c>
    </row>
    <row r="251" spans="1:2">
      <c r="B251" t="s">
        <v>593</v>
      </c>
    </row>
    <row r="252" spans="1:2">
      <c r="B252" t="s">
        <v>165</v>
      </c>
    </row>
    <row r="253" spans="1:2">
      <c r="B253" t="s">
        <v>594</v>
      </c>
    </row>
    <row r="255" spans="1:2">
      <c r="A255" s="31" t="s">
        <v>608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662</v>
      </c>
      <c r="H260" s="5">
        <v>1</v>
      </c>
      <c r="I260" s="5" t="s">
        <v>595</v>
      </c>
      <c r="J260" s="5">
        <v>10</v>
      </c>
    </row>
    <row r="261" spans="2:13">
      <c r="B261" t="s">
        <v>606</v>
      </c>
      <c r="H261" s="5">
        <v>2</v>
      </c>
      <c r="I261" s="5" t="s">
        <v>596</v>
      </c>
      <c r="J261" s="5">
        <v>10</v>
      </c>
    </row>
    <row r="262" spans="2:13">
      <c r="B262" t="s">
        <v>607</v>
      </c>
      <c r="H262" s="5">
        <v>3</v>
      </c>
      <c r="I262" s="5" t="s">
        <v>597</v>
      </c>
      <c r="J262" s="5">
        <v>10</v>
      </c>
    </row>
    <row r="263" spans="2:1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>
      <c r="B264" t="s">
        <v>1126</v>
      </c>
      <c r="H264" s="5"/>
      <c r="I264" s="5"/>
      <c r="J264" s="5"/>
    </row>
    <row r="265" spans="2:13">
      <c r="B265" t="s">
        <v>1125</v>
      </c>
      <c r="H265" s="5"/>
      <c r="I265" s="5"/>
      <c r="J265" s="5"/>
    </row>
    <row r="266" spans="2:13">
      <c r="B266" t="s">
        <v>4</v>
      </c>
    </row>
    <row r="268" spans="2:13">
      <c r="B268" t="s">
        <v>232</v>
      </c>
      <c r="I268" s="39" t="s">
        <v>953</v>
      </c>
    </row>
    <row r="269" spans="2:13">
      <c r="B269" s="46" t="s">
        <v>981</v>
      </c>
    </row>
    <row r="270" spans="2:13">
      <c r="B270" t="s">
        <v>1121</v>
      </c>
    </row>
    <row r="271" spans="2:13">
      <c r="B271" t="s">
        <v>664</v>
      </c>
    </row>
    <row r="272" spans="2:13">
      <c r="B272" t="s">
        <v>663</v>
      </c>
    </row>
    <row r="273" spans="2:2">
      <c r="B273" t="s">
        <v>896</v>
      </c>
    </row>
    <row r="274" spans="2:2">
      <c r="B274" t="s">
        <v>952</v>
      </c>
    </row>
    <row r="275" spans="2:2">
      <c r="B275" t="s">
        <v>1122</v>
      </c>
    </row>
    <row r="276" spans="2:2">
      <c r="B276" s="32" t="s">
        <v>1123</v>
      </c>
    </row>
    <row r="277" spans="2:2">
      <c r="B277" t="s">
        <v>983</v>
      </c>
    </row>
    <row r="278" spans="2:2">
      <c r="B278" s="46" t="s">
        <v>49</v>
      </c>
    </row>
    <row r="279" spans="2:2">
      <c r="B279" t="s">
        <v>278</v>
      </c>
    </row>
    <row r="280" spans="2:2">
      <c r="B280" t="s">
        <v>600</v>
      </c>
    </row>
    <row r="281" spans="2:2">
      <c r="B281" t="s">
        <v>1124</v>
      </c>
    </row>
    <row r="282" spans="2:2">
      <c r="B282" t="s">
        <v>601</v>
      </c>
    </row>
    <row r="283" spans="2:2">
      <c r="B283" t="s">
        <v>600</v>
      </c>
    </row>
    <row r="284" spans="2:2">
      <c r="B284" t="s">
        <v>4</v>
      </c>
    </row>
    <row r="286" spans="2:2">
      <c r="B286" t="s">
        <v>323</v>
      </c>
    </row>
    <row r="287" spans="2:2">
      <c r="B287" t="s">
        <v>610</v>
      </c>
    </row>
    <row r="288" spans="2:2">
      <c r="B288" t="s">
        <v>611</v>
      </c>
    </row>
    <row r="289" spans="2:2">
      <c r="B289" t="s">
        <v>612</v>
      </c>
    </row>
    <row r="290" spans="2:2">
      <c r="B290" t="s">
        <v>613</v>
      </c>
    </row>
    <row r="291" spans="2:2">
      <c r="B291" t="s">
        <v>614</v>
      </c>
    </row>
    <row r="292" spans="2:2">
      <c r="B292" t="s">
        <v>615</v>
      </c>
    </row>
    <row r="293" spans="2:2">
      <c r="B293" t="s">
        <v>616</v>
      </c>
    </row>
    <row r="294" spans="2:2">
      <c r="B294" t="s">
        <v>617</v>
      </c>
    </row>
    <row r="295" spans="2:2">
      <c r="B295" t="s">
        <v>618</v>
      </c>
    </row>
    <row r="296" spans="2:2">
      <c r="B296" t="s">
        <v>619</v>
      </c>
    </row>
    <row r="297" spans="2:2">
      <c r="B297" t="s">
        <v>620</v>
      </c>
    </row>
    <row r="298" spans="2:2">
      <c r="B298" t="s">
        <v>621</v>
      </c>
    </row>
    <row r="299" spans="2:2">
      <c r="B299" t="s">
        <v>622</v>
      </c>
    </row>
    <row r="300" spans="2:2">
      <c r="B300" t="s">
        <v>623</v>
      </c>
    </row>
    <row r="301" spans="2:2">
      <c r="B301" t="s">
        <v>624</v>
      </c>
    </row>
    <row r="302" spans="2:2">
      <c r="B302" t="s">
        <v>625</v>
      </c>
    </row>
    <row r="303" spans="2:2">
      <c r="B303" t="s">
        <v>626</v>
      </c>
    </row>
    <row r="304" spans="2:2">
      <c r="B304" t="s">
        <v>627</v>
      </c>
    </row>
    <row r="305" spans="2:2">
      <c r="B305" t="s">
        <v>628</v>
      </c>
    </row>
    <row r="306" spans="2:2">
      <c r="B306" t="s">
        <v>629</v>
      </c>
    </row>
    <row r="307" spans="2:2">
      <c r="B307" t="s">
        <v>630</v>
      </c>
    </row>
    <row r="308" spans="2:2">
      <c r="B308" t="s">
        <v>631</v>
      </c>
    </row>
    <row r="309" spans="2:2">
      <c r="B309" t="s">
        <v>632</v>
      </c>
    </row>
    <row r="310" spans="2:2">
      <c r="B310" t="s">
        <v>633</v>
      </c>
    </row>
    <row r="311" spans="2:2">
      <c r="B311" t="s">
        <v>634</v>
      </c>
    </row>
    <row r="312" spans="2:2">
      <c r="B312" t="s">
        <v>635</v>
      </c>
    </row>
    <row r="313" spans="2:2">
      <c r="B313" t="s">
        <v>636</v>
      </c>
    </row>
    <row r="314" spans="2:2">
      <c r="B314" t="s">
        <v>637</v>
      </c>
    </row>
    <row r="315" spans="2:2">
      <c r="B315" t="s">
        <v>638</v>
      </c>
    </row>
    <row r="316" spans="2:2">
      <c r="B316" t="s">
        <v>639</v>
      </c>
    </row>
    <row r="317" spans="2:2">
      <c r="B317" t="s">
        <v>640</v>
      </c>
    </row>
    <row r="318" spans="2:2">
      <c r="B318" t="s">
        <v>641</v>
      </c>
    </row>
    <row r="319" spans="2:2">
      <c r="B319" t="s">
        <v>642</v>
      </c>
    </row>
    <row r="320" spans="2:2">
      <c r="B320" t="s">
        <v>643</v>
      </c>
    </row>
    <row r="321" spans="2:2">
      <c r="B321" t="s">
        <v>644</v>
      </c>
    </row>
    <row r="322" spans="2:2">
      <c r="B322" t="s">
        <v>645</v>
      </c>
    </row>
    <row r="323" spans="2:2">
      <c r="B323" t="s">
        <v>646</v>
      </c>
    </row>
    <row r="324" spans="2:2">
      <c r="B324" t="s">
        <v>647</v>
      </c>
    </row>
    <row r="325" spans="2:2">
      <c r="B325" t="s">
        <v>648</v>
      </c>
    </row>
    <row r="326" spans="2:2">
      <c r="B326" t="s">
        <v>649</v>
      </c>
    </row>
    <row r="327" spans="2:2">
      <c r="B327" t="s">
        <v>650</v>
      </c>
    </row>
    <row r="328" spans="2:2">
      <c r="B328" t="s">
        <v>651</v>
      </c>
    </row>
    <row r="329" spans="2:2">
      <c r="B329" t="s">
        <v>652</v>
      </c>
    </row>
    <row r="330" spans="2:2">
      <c r="B330" t="s">
        <v>653</v>
      </c>
    </row>
    <row r="331" spans="2:2">
      <c r="B331" t="s">
        <v>654</v>
      </c>
    </row>
    <row r="332" spans="2:2">
      <c r="B332" t="s">
        <v>655</v>
      </c>
    </row>
    <row r="333" spans="2:2">
      <c r="B333" t="s">
        <v>656</v>
      </c>
    </row>
    <row r="334" spans="2:2">
      <c r="B334" t="s">
        <v>657</v>
      </c>
    </row>
    <row r="335" spans="2:2">
      <c r="B335" t="s">
        <v>658</v>
      </c>
    </row>
    <row r="336" spans="2:2">
      <c r="B336" t="s">
        <v>659</v>
      </c>
    </row>
    <row r="337" spans="2:2">
      <c r="B337" t="s">
        <v>448</v>
      </c>
    </row>
    <row r="338" spans="2:2">
      <c r="B338" t="s">
        <v>449</v>
      </c>
    </row>
    <row r="339" spans="2:2">
      <c r="B339" t="s">
        <v>450</v>
      </c>
    </row>
    <row r="340" spans="2:2">
      <c r="B340" t="s">
        <v>451</v>
      </c>
    </row>
    <row r="341" spans="2:2">
      <c r="B341" t="s">
        <v>452</v>
      </c>
    </row>
    <row r="342" spans="2:2">
      <c r="B342" t="s">
        <v>453</v>
      </c>
    </row>
    <row r="343" spans="2:2">
      <c r="B343" t="s">
        <v>454</v>
      </c>
    </row>
    <row r="344" spans="2:2">
      <c r="B344" t="s">
        <v>455</v>
      </c>
    </row>
    <row r="345" spans="2:2">
      <c r="B345" t="s">
        <v>456</v>
      </c>
    </row>
    <row r="346" spans="2:2">
      <c r="B346" t="s">
        <v>457</v>
      </c>
    </row>
    <row r="347" spans="2:2">
      <c r="B347" t="s">
        <v>458</v>
      </c>
    </row>
    <row r="348" spans="2:2">
      <c r="B348" t="s">
        <v>459</v>
      </c>
    </row>
    <row r="349" spans="2:2">
      <c r="B349" t="s">
        <v>460</v>
      </c>
    </row>
    <row r="350" spans="2:2">
      <c r="B350" t="s">
        <v>461</v>
      </c>
    </row>
    <row r="351" spans="2:2">
      <c r="B351" t="s">
        <v>462</v>
      </c>
    </row>
    <row r="352" spans="2:2">
      <c r="B352" t="s">
        <v>463</v>
      </c>
    </row>
    <row r="353" spans="2:2">
      <c r="B353" t="s">
        <v>464</v>
      </c>
    </row>
    <row r="354" spans="2:2">
      <c r="B354" t="s">
        <v>465</v>
      </c>
    </row>
    <row r="355" spans="2:2">
      <c r="B355" t="s">
        <v>466</v>
      </c>
    </row>
    <row r="356" spans="2:2">
      <c r="B356" t="s">
        <v>467</v>
      </c>
    </row>
    <row r="357" spans="2:2">
      <c r="B357" t="s">
        <v>468</v>
      </c>
    </row>
    <row r="358" spans="2:2">
      <c r="B358" t="s">
        <v>469</v>
      </c>
    </row>
    <row r="359" spans="2:2">
      <c r="B359" t="s">
        <v>470</v>
      </c>
    </row>
    <row r="360" spans="2:2">
      <c r="B360" t="s">
        <v>471</v>
      </c>
    </row>
    <row r="361" spans="2:2">
      <c r="B361" t="s">
        <v>472</v>
      </c>
    </row>
    <row r="362" spans="2:2">
      <c r="B362" t="s">
        <v>473</v>
      </c>
    </row>
    <row r="363" spans="2:2">
      <c r="B363" t="s">
        <v>474</v>
      </c>
    </row>
    <row r="364" spans="2:2">
      <c r="B364" t="s">
        <v>475</v>
      </c>
    </row>
    <row r="365" spans="2:2">
      <c r="B365" t="s">
        <v>476</v>
      </c>
    </row>
    <row r="366" spans="2:2">
      <c r="B366" t="s">
        <v>477</v>
      </c>
    </row>
    <row r="367" spans="2:2">
      <c r="B367" t="s">
        <v>478</v>
      </c>
    </row>
    <row r="368" spans="2:2">
      <c r="B368" t="s">
        <v>479</v>
      </c>
    </row>
    <row r="369" spans="2:2">
      <c r="B369" t="s">
        <v>480</v>
      </c>
    </row>
    <row r="370" spans="2:2">
      <c r="B370" t="s">
        <v>481</v>
      </c>
    </row>
    <row r="371" spans="2:2">
      <c r="B371" t="s">
        <v>482</v>
      </c>
    </row>
    <row r="372" spans="2:2">
      <c r="B372" t="s">
        <v>483</v>
      </c>
    </row>
    <row r="373" spans="2:2">
      <c r="B373" t="s">
        <v>484</v>
      </c>
    </row>
    <row r="374" spans="2:2">
      <c r="B374" t="s">
        <v>485</v>
      </c>
    </row>
    <row r="375" spans="2:2">
      <c r="B375" t="s">
        <v>486</v>
      </c>
    </row>
    <row r="376" spans="2:2">
      <c r="B376" t="s">
        <v>487</v>
      </c>
    </row>
    <row r="377" spans="2:2">
      <c r="B377" t="s">
        <v>488</v>
      </c>
    </row>
    <row r="378" spans="2:2">
      <c r="B378" t="s">
        <v>489</v>
      </c>
    </row>
    <row r="379" spans="2:2">
      <c r="B379" t="s">
        <v>490</v>
      </c>
    </row>
    <row r="380" spans="2:2">
      <c r="B380" t="s">
        <v>491</v>
      </c>
    </row>
    <row r="381" spans="2:2">
      <c r="B381" t="s">
        <v>492</v>
      </c>
    </row>
    <row r="382" spans="2:2">
      <c r="B382" t="s">
        <v>493</v>
      </c>
    </row>
    <row r="383" spans="2:2">
      <c r="B383" t="s">
        <v>494</v>
      </c>
    </row>
    <row r="384" spans="2:2">
      <c r="B384" t="s">
        <v>495</v>
      </c>
    </row>
    <row r="385" spans="2:2">
      <c r="B385" t="s">
        <v>496</v>
      </c>
    </row>
    <row r="386" spans="2:2">
      <c r="B386" t="s">
        <v>497</v>
      </c>
    </row>
    <row r="387" spans="2:2">
      <c r="B387" t="s">
        <v>498</v>
      </c>
    </row>
    <row r="388" spans="2:2">
      <c r="B388" t="s">
        <v>499</v>
      </c>
    </row>
    <row r="389" spans="2:2">
      <c r="B389" t="s">
        <v>500</v>
      </c>
    </row>
    <row r="390" spans="2:2">
      <c r="B390" t="s">
        <v>501</v>
      </c>
    </row>
    <row r="391" spans="2:2">
      <c r="B391" t="s">
        <v>502</v>
      </c>
    </row>
    <row r="392" spans="2:2">
      <c r="B392" t="s">
        <v>503</v>
      </c>
    </row>
    <row r="393" spans="2:2">
      <c r="B393" t="s">
        <v>504</v>
      </c>
    </row>
    <row r="394" spans="2:2">
      <c r="B394" t="s">
        <v>505</v>
      </c>
    </row>
    <row r="395" spans="2:2">
      <c r="B395" t="s">
        <v>506</v>
      </c>
    </row>
    <row r="396" spans="2:2">
      <c r="B396" t="s">
        <v>507</v>
      </c>
    </row>
    <row r="397" spans="2:2">
      <c r="B397" t="s">
        <v>508</v>
      </c>
    </row>
    <row r="398" spans="2:2">
      <c r="B398" t="s">
        <v>509</v>
      </c>
    </row>
    <row r="399" spans="2:2">
      <c r="B399" t="s">
        <v>510</v>
      </c>
    </row>
    <row r="400" spans="2:2">
      <c r="B400" t="s">
        <v>511</v>
      </c>
    </row>
    <row r="401" spans="2:2">
      <c r="B401" t="s">
        <v>512</v>
      </c>
    </row>
    <row r="402" spans="2:2">
      <c r="B402" t="s">
        <v>513</v>
      </c>
    </row>
    <row r="403" spans="2:2">
      <c r="B403" t="s">
        <v>514</v>
      </c>
    </row>
    <row r="404" spans="2:2">
      <c r="B404" t="s">
        <v>515</v>
      </c>
    </row>
    <row r="405" spans="2:2">
      <c r="B405" t="s">
        <v>516</v>
      </c>
    </row>
    <row r="406" spans="2:2">
      <c r="B406" t="s">
        <v>517</v>
      </c>
    </row>
    <row r="407" spans="2:2">
      <c r="B407" t="s">
        <v>518</v>
      </c>
    </row>
    <row r="408" spans="2:2">
      <c r="B408" t="s">
        <v>519</v>
      </c>
    </row>
    <row r="409" spans="2:2">
      <c r="B409" t="s">
        <v>520</v>
      </c>
    </row>
    <row r="410" spans="2:2">
      <c r="B410" t="s">
        <v>521</v>
      </c>
    </row>
    <row r="411" spans="2:2">
      <c r="B411" t="s">
        <v>522</v>
      </c>
    </row>
    <row r="412" spans="2:2">
      <c r="B412" t="s">
        <v>523</v>
      </c>
    </row>
    <row r="413" spans="2:2">
      <c r="B413" t="s">
        <v>524</v>
      </c>
    </row>
    <row r="414" spans="2:2">
      <c r="B414" t="s">
        <v>525</v>
      </c>
    </row>
    <row r="415" spans="2:2">
      <c r="B415" t="s">
        <v>526</v>
      </c>
    </row>
    <row r="416" spans="2:2">
      <c r="B416" t="s">
        <v>527</v>
      </c>
    </row>
    <row r="417" spans="2:2">
      <c r="B417" t="s">
        <v>528</v>
      </c>
    </row>
    <row r="418" spans="2:2">
      <c r="B418" t="s">
        <v>529</v>
      </c>
    </row>
    <row r="419" spans="2:2">
      <c r="B419" t="s">
        <v>530</v>
      </c>
    </row>
    <row r="420" spans="2:2">
      <c r="B420" t="s">
        <v>531</v>
      </c>
    </row>
    <row r="421" spans="2:2">
      <c r="B421" t="s">
        <v>532</v>
      </c>
    </row>
    <row r="422" spans="2:2">
      <c r="B422" t="s">
        <v>533</v>
      </c>
    </row>
    <row r="423" spans="2:2">
      <c r="B423" t="s">
        <v>534</v>
      </c>
    </row>
    <row r="424" spans="2:2">
      <c r="B424" t="s">
        <v>535</v>
      </c>
    </row>
    <row r="425" spans="2:2">
      <c r="B425" t="s">
        <v>536</v>
      </c>
    </row>
    <row r="426" spans="2:2">
      <c r="B426" t="s">
        <v>537</v>
      </c>
    </row>
    <row r="427" spans="2:2">
      <c r="B427" t="s">
        <v>538</v>
      </c>
    </row>
    <row r="428" spans="2:2">
      <c r="B428" t="s">
        <v>539</v>
      </c>
    </row>
    <row r="429" spans="2:2">
      <c r="B429" t="s">
        <v>540</v>
      </c>
    </row>
    <row r="430" spans="2:2">
      <c r="B430" t="s">
        <v>541</v>
      </c>
    </row>
    <row r="431" spans="2:2">
      <c r="B431" t="s">
        <v>542</v>
      </c>
    </row>
    <row r="432" spans="2:2">
      <c r="B432" t="s">
        <v>543</v>
      </c>
    </row>
    <row r="433" spans="2:2">
      <c r="B433" t="s">
        <v>544</v>
      </c>
    </row>
    <row r="434" spans="2:2">
      <c r="B434" t="s">
        <v>545</v>
      </c>
    </row>
    <row r="435" spans="2:2">
      <c r="B435" t="s">
        <v>546</v>
      </c>
    </row>
    <row r="436" spans="2:2">
      <c r="B436" t="s">
        <v>547</v>
      </c>
    </row>
    <row r="437" spans="2:2">
      <c r="B437" t="s">
        <v>548</v>
      </c>
    </row>
    <row r="438" spans="2:2">
      <c r="B438" t="s">
        <v>549</v>
      </c>
    </row>
    <row r="439" spans="2:2">
      <c r="B439" t="s">
        <v>550</v>
      </c>
    </row>
    <row r="440" spans="2:2">
      <c r="B440" t="s">
        <v>551</v>
      </c>
    </row>
    <row r="441" spans="2:2">
      <c r="B441" t="s">
        <v>552</v>
      </c>
    </row>
    <row r="442" spans="2:2">
      <c r="B442" t="s">
        <v>553</v>
      </c>
    </row>
    <row r="443" spans="2:2">
      <c r="B443" t="s">
        <v>554</v>
      </c>
    </row>
    <row r="444" spans="2:2">
      <c r="B444" t="s">
        <v>555</v>
      </c>
    </row>
    <row r="445" spans="2:2">
      <c r="B445" t="s">
        <v>556</v>
      </c>
    </row>
    <row r="446" spans="2:2">
      <c r="B446" t="s">
        <v>557</v>
      </c>
    </row>
    <row r="447" spans="2:2">
      <c r="B447" t="s">
        <v>558</v>
      </c>
    </row>
    <row r="448" spans="2:2">
      <c r="B448" t="s">
        <v>559</v>
      </c>
    </row>
    <row r="449" spans="2:2">
      <c r="B449" t="s">
        <v>560</v>
      </c>
    </row>
    <row r="450" spans="2:2">
      <c r="B450" t="s">
        <v>561</v>
      </c>
    </row>
    <row r="451" spans="2:2">
      <c r="B451" t="s">
        <v>562</v>
      </c>
    </row>
    <row r="452" spans="2:2">
      <c r="B452" t="s">
        <v>563</v>
      </c>
    </row>
    <row r="453" spans="2:2">
      <c r="B453" t="s">
        <v>564</v>
      </c>
    </row>
    <row r="454" spans="2:2">
      <c r="B454" t="s">
        <v>565</v>
      </c>
    </row>
    <row r="455" spans="2:2">
      <c r="B455" t="s">
        <v>566</v>
      </c>
    </row>
    <row r="456" spans="2:2">
      <c r="B456" t="s">
        <v>567</v>
      </c>
    </row>
    <row r="457" spans="2:2">
      <c r="B457" t="s">
        <v>568</v>
      </c>
    </row>
    <row r="458" spans="2:2">
      <c r="B458" t="s">
        <v>569</v>
      </c>
    </row>
    <row r="459" spans="2:2">
      <c r="B459" t="s">
        <v>570</v>
      </c>
    </row>
    <row r="460" spans="2:2">
      <c r="B460" t="s">
        <v>571</v>
      </c>
    </row>
    <row r="461" spans="2:2">
      <c r="B461" t="s">
        <v>572</v>
      </c>
    </row>
    <row r="462" spans="2:2">
      <c r="B462" t="s">
        <v>573</v>
      </c>
    </row>
    <row r="463" spans="2:2">
      <c r="B463" t="s">
        <v>574</v>
      </c>
    </row>
    <row r="464" spans="2:2">
      <c r="B464" t="s">
        <v>575</v>
      </c>
    </row>
    <row r="465" spans="2:2">
      <c r="B465" t="s">
        <v>576</v>
      </c>
    </row>
    <row r="466" spans="2:2">
      <c r="B466" t="s">
        <v>577</v>
      </c>
    </row>
    <row r="467" spans="2:2">
      <c r="B467" t="s">
        <v>578</v>
      </c>
    </row>
    <row r="468" spans="2:2">
      <c r="B468" t="s">
        <v>579</v>
      </c>
    </row>
    <row r="469" spans="2:2">
      <c r="B469" t="s">
        <v>580</v>
      </c>
    </row>
    <row r="470" spans="2:2">
      <c r="B470" t="s">
        <v>581</v>
      </c>
    </row>
    <row r="471" spans="2:2">
      <c r="B471" t="s">
        <v>582</v>
      </c>
    </row>
    <row r="472" spans="2:2">
      <c r="B472" t="s">
        <v>583</v>
      </c>
    </row>
    <row r="473" spans="2:2">
      <c r="B473" t="s">
        <v>584</v>
      </c>
    </row>
    <row r="474" spans="2:2">
      <c r="B474" t="s">
        <v>585</v>
      </c>
    </row>
    <row r="475" spans="2:2">
      <c r="B475" t="s">
        <v>586</v>
      </c>
    </row>
    <row r="476" spans="2:2">
      <c r="B476" t="s">
        <v>587</v>
      </c>
    </row>
    <row r="477" spans="2:2">
      <c r="B477" t="s">
        <v>588</v>
      </c>
    </row>
    <row r="478" spans="2:2">
      <c r="B478" t="s">
        <v>589</v>
      </c>
    </row>
    <row r="479" spans="2:2">
      <c r="B479" t="s">
        <v>897</v>
      </c>
    </row>
    <row r="480" spans="2:2">
      <c r="B480" t="s">
        <v>886</v>
      </c>
    </row>
    <row r="481" spans="2:2">
      <c r="B481" t="s">
        <v>887</v>
      </c>
    </row>
    <row r="482" spans="2:2">
      <c r="B482" t="s">
        <v>888</v>
      </c>
    </row>
    <row r="483" spans="2:2">
      <c r="B483" t="s">
        <v>889</v>
      </c>
    </row>
    <row r="484" spans="2:2">
      <c r="B484" t="s">
        <v>890</v>
      </c>
    </row>
    <row r="485" spans="2:2">
      <c r="B485" t="s">
        <v>891</v>
      </c>
    </row>
    <row r="486" spans="2:2">
      <c r="B486" t="s">
        <v>892</v>
      </c>
    </row>
    <row r="487" spans="2:2">
      <c r="B487" t="s">
        <v>893</v>
      </c>
    </row>
    <row r="488" spans="2:2">
      <c r="B488" t="s">
        <v>894</v>
      </c>
    </row>
    <row r="489" spans="2:2">
      <c r="B489" t="s">
        <v>895</v>
      </c>
    </row>
    <row r="490" spans="2:2">
      <c r="B490" t="s">
        <v>912</v>
      </c>
    </row>
    <row r="491" spans="2:2">
      <c r="B491" t="s">
        <v>913</v>
      </c>
    </row>
    <row r="492" spans="2:2">
      <c r="B492" t="s">
        <v>914</v>
      </c>
    </row>
    <row r="493" spans="2:2">
      <c r="B493" t="s">
        <v>915</v>
      </c>
    </row>
    <row r="494" spans="2:2">
      <c r="B494" t="s">
        <v>916</v>
      </c>
    </row>
    <row r="495" spans="2:2">
      <c r="B495" t="s">
        <v>917</v>
      </c>
    </row>
    <row r="496" spans="2:2">
      <c r="B496" t="s">
        <v>918</v>
      </c>
    </row>
    <row r="497" spans="2:2">
      <c r="B497" t="s">
        <v>919</v>
      </c>
    </row>
    <row r="498" spans="2:2">
      <c r="B498" t="s">
        <v>920</v>
      </c>
    </row>
    <row r="499" spans="2:2">
      <c r="B499" t="s">
        <v>921</v>
      </c>
    </row>
    <row r="500" spans="2:2">
      <c r="B500" t="s">
        <v>922</v>
      </c>
    </row>
    <row r="501" spans="2:2">
      <c r="B501" t="s">
        <v>923</v>
      </c>
    </row>
    <row r="502" spans="2:2">
      <c r="B502" t="s">
        <v>924</v>
      </c>
    </row>
    <row r="503" spans="2:2">
      <c r="B503" t="s">
        <v>925</v>
      </c>
    </row>
    <row r="504" spans="2:2">
      <c r="B504" t="s">
        <v>926</v>
      </c>
    </row>
    <row r="505" spans="2:2">
      <c r="B505" t="s">
        <v>927</v>
      </c>
    </row>
    <row r="506" spans="2:2">
      <c r="B506" t="s">
        <v>928</v>
      </c>
    </row>
    <row r="507" spans="2:2">
      <c r="B507" t="s">
        <v>929</v>
      </c>
    </row>
    <row r="508" spans="2:2">
      <c r="B508" t="s">
        <v>930</v>
      </c>
    </row>
    <row r="509" spans="2:2">
      <c r="B509" t="s">
        <v>931</v>
      </c>
    </row>
    <row r="510" spans="2:2">
      <c r="B510" t="s">
        <v>932</v>
      </c>
    </row>
    <row r="511" spans="2:2">
      <c r="B511" t="s">
        <v>933</v>
      </c>
    </row>
    <row r="512" spans="2:2">
      <c r="B512" t="s">
        <v>934</v>
      </c>
    </row>
    <row r="513" spans="2:2">
      <c r="B513" t="s">
        <v>935</v>
      </c>
    </row>
    <row r="514" spans="2:2">
      <c r="B514" t="s">
        <v>936</v>
      </c>
    </row>
    <row r="515" spans="2:2">
      <c r="B515" t="s">
        <v>937</v>
      </c>
    </row>
    <row r="516" spans="2:2">
      <c r="B516" t="s">
        <v>938</v>
      </c>
    </row>
    <row r="517" spans="2:2">
      <c r="B517" t="s">
        <v>939</v>
      </c>
    </row>
    <row r="518" spans="2:2">
      <c r="B518" t="s">
        <v>940</v>
      </c>
    </row>
    <row r="519" spans="2:2">
      <c r="B519" t="s">
        <v>941</v>
      </c>
    </row>
    <row r="520" spans="2:2">
      <c r="B520" t="s">
        <v>942</v>
      </c>
    </row>
    <row r="521" spans="2:2">
      <c r="B521" t="s">
        <v>943</v>
      </c>
    </row>
    <row r="522" spans="2:2">
      <c r="B522" t="s">
        <v>944</v>
      </c>
    </row>
    <row r="523" spans="2:2">
      <c r="B523" t="s">
        <v>945</v>
      </c>
    </row>
    <row r="524" spans="2:2">
      <c r="B524" t="s">
        <v>946</v>
      </c>
    </row>
    <row r="525" spans="2:2">
      <c r="B525" t="s">
        <v>947</v>
      </c>
    </row>
    <row r="526" spans="2:2">
      <c r="B526" t="s">
        <v>948</v>
      </c>
    </row>
    <row r="527" spans="2:2">
      <c r="B527" t="s">
        <v>949</v>
      </c>
    </row>
    <row r="528" spans="2:2">
      <c r="B528" t="s">
        <v>950</v>
      </c>
    </row>
    <row r="529" spans="2:2">
      <c r="B529" t="s">
        <v>951</v>
      </c>
    </row>
    <row r="530" spans="2:2">
      <c r="B530" t="s">
        <v>1068</v>
      </c>
    </row>
    <row r="531" spans="2:2">
      <c r="B531" t="s">
        <v>1069</v>
      </c>
    </row>
    <row r="532" spans="2:2">
      <c r="B532" t="s">
        <v>1070</v>
      </c>
    </row>
    <row r="533" spans="2:2">
      <c r="B533" t="s">
        <v>1071</v>
      </c>
    </row>
    <row r="534" spans="2:2">
      <c r="B534" t="s">
        <v>1072</v>
      </c>
    </row>
    <row r="535" spans="2:2">
      <c r="B535" t="s">
        <v>1073</v>
      </c>
    </row>
    <row r="536" spans="2:2">
      <c r="B536" t="s">
        <v>1074</v>
      </c>
    </row>
    <row r="537" spans="2:2">
      <c r="B537" t="s">
        <v>1075</v>
      </c>
    </row>
    <row r="538" spans="2:2">
      <c r="B538" t="s">
        <v>1076</v>
      </c>
    </row>
    <row r="539" spans="2:2">
      <c r="B539" t="s">
        <v>1077</v>
      </c>
    </row>
    <row r="540" spans="2:2">
      <c r="B540" t="s">
        <v>1078</v>
      </c>
    </row>
    <row r="541" spans="2:2">
      <c r="B541" t="s">
        <v>1079</v>
      </c>
    </row>
    <row r="542" spans="2:2">
      <c r="B542" t="s">
        <v>1080</v>
      </c>
    </row>
    <row r="543" spans="2:2">
      <c r="B543" t="s">
        <v>1081</v>
      </c>
    </row>
    <row r="544" spans="2:2">
      <c r="B544" t="s">
        <v>1082</v>
      </c>
    </row>
    <row r="545" spans="2:2">
      <c r="B545" t="s">
        <v>1083</v>
      </c>
    </row>
    <row r="546" spans="2:2">
      <c r="B546" t="s">
        <v>1084</v>
      </c>
    </row>
    <row r="547" spans="2:2">
      <c r="B547" t="s">
        <v>1085</v>
      </c>
    </row>
    <row r="548" spans="2:2">
      <c r="B548" t="s">
        <v>1086</v>
      </c>
    </row>
    <row r="549" spans="2:2">
      <c r="B549" t="s">
        <v>1087</v>
      </c>
    </row>
    <row r="550" spans="2:2">
      <c r="B550" t="s">
        <v>1088</v>
      </c>
    </row>
    <row r="551" spans="2:2">
      <c r="B551" t="s">
        <v>1089</v>
      </c>
    </row>
    <row r="552" spans="2:2">
      <c r="B552" t="s">
        <v>1090</v>
      </c>
    </row>
    <row r="553" spans="2:2">
      <c r="B553" t="s">
        <v>1091</v>
      </c>
    </row>
    <row r="554" spans="2:2">
      <c r="B554" t="s">
        <v>1092</v>
      </c>
    </row>
    <row r="555" spans="2:2">
      <c r="B555" t="s">
        <v>1093</v>
      </c>
    </row>
    <row r="556" spans="2:2">
      <c r="B556" t="s">
        <v>1094</v>
      </c>
    </row>
    <row r="557" spans="2:2">
      <c r="B557" t="s">
        <v>1095</v>
      </c>
    </row>
    <row r="558" spans="2:2">
      <c r="B558" t="s">
        <v>1096</v>
      </c>
    </row>
    <row r="559" spans="2:2">
      <c r="B559" t="s">
        <v>1097</v>
      </c>
    </row>
    <row r="560" spans="2:2">
      <c r="B560" t="s">
        <v>1098</v>
      </c>
    </row>
    <row r="561" spans="2:2">
      <c r="B561" t="s">
        <v>1099</v>
      </c>
    </row>
    <row r="562" spans="2:2">
      <c r="B562" t="s">
        <v>1100</v>
      </c>
    </row>
    <row r="563" spans="2:2">
      <c r="B563" t="s">
        <v>1101</v>
      </c>
    </row>
    <row r="564" spans="2:2">
      <c r="B564" t="s">
        <v>1102</v>
      </c>
    </row>
    <row r="565" spans="2:2">
      <c r="B565" t="s">
        <v>1103</v>
      </c>
    </row>
    <row r="566" spans="2:2">
      <c r="B566" t="s">
        <v>1104</v>
      </c>
    </row>
    <row r="567" spans="2:2">
      <c r="B567" t="s">
        <v>1105</v>
      </c>
    </row>
    <row r="568" spans="2:2">
      <c r="B568" t="s">
        <v>1105</v>
      </c>
    </row>
    <row r="569" spans="2:2">
      <c r="B569" t="s">
        <v>1106</v>
      </c>
    </row>
    <row r="570" spans="2:2">
      <c r="B570" t="s">
        <v>1107</v>
      </c>
    </row>
    <row r="571" spans="2:2">
      <c r="B571" t="s">
        <v>1108</v>
      </c>
    </row>
    <row r="572" spans="2:2">
      <c r="B572" t="s">
        <v>1109</v>
      </c>
    </row>
    <row r="573" spans="2:2">
      <c r="B573" t="s">
        <v>1110</v>
      </c>
    </row>
    <row r="574" spans="2:2">
      <c r="B574" t="s">
        <v>1111</v>
      </c>
    </row>
    <row r="575" spans="2:2">
      <c r="B575" t="s">
        <v>1112</v>
      </c>
    </row>
    <row r="576" spans="2:2">
      <c r="B576" t="s">
        <v>1113</v>
      </c>
    </row>
    <row r="577" spans="2:2">
      <c r="B577" t="s">
        <v>1114</v>
      </c>
    </row>
    <row r="578" spans="2:2">
      <c r="B578" t="s">
        <v>1115</v>
      </c>
    </row>
    <row r="579" spans="2:2">
      <c r="B579" t="s">
        <v>1116</v>
      </c>
    </row>
    <row r="580" spans="2:2">
      <c r="B580" t="s">
        <v>1117</v>
      </c>
    </row>
    <row r="581" spans="2:2">
      <c r="B581" t="s">
        <v>1118</v>
      </c>
    </row>
    <row r="582" spans="2:2">
      <c r="B582" t="s">
        <v>1119</v>
      </c>
    </row>
    <row r="583" spans="2:2">
      <c r="B583" t="s">
        <v>1120</v>
      </c>
    </row>
    <row r="584" spans="2:2">
      <c r="B584" t="s">
        <v>591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602</v>
      </c>
    </row>
    <row r="590" spans="2:2">
      <c r="B590" t="s">
        <v>32</v>
      </c>
    </row>
    <row r="591" spans="2:2">
      <c r="B591" t="s">
        <v>603</v>
      </c>
    </row>
    <row r="592" spans="2:2">
      <c r="B592" t="s">
        <v>604</v>
      </c>
    </row>
    <row r="593" spans="2:2">
      <c r="B593" t="s">
        <v>165</v>
      </c>
    </row>
    <row r="594" spans="2:2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776</v>
      </c>
    </row>
    <row r="4" spans="1:3">
      <c r="B4" t="s">
        <v>778</v>
      </c>
    </row>
    <row r="6" spans="1:3">
      <c r="A6" t="s">
        <v>1</v>
      </c>
    </row>
    <row r="7" spans="1:3">
      <c r="A7" t="s">
        <v>2</v>
      </c>
    </row>
    <row r="8" spans="1:3">
      <c r="A8" t="s">
        <v>777</v>
      </c>
    </row>
    <row r="9" spans="1:3">
      <c r="A9" t="s">
        <v>4</v>
      </c>
    </row>
    <row r="11" spans="1:3">
      <c r="A11" t="s">
        <v>775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773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161</v>
      </c>
    </row>
    <row r="31" spans="1:1">
      <c r="A31" t="s">
        <v>25</v>
      </c>
    </row>
    <row r="32" spans="1:1">
      <c r="A32" t="s">
        <v>774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1</v>
      </c>
    </row>
    <row r="4" spans="1:3">
      <c r="A4" t="s">
        <v>851</v>
      </c>
    </row>
    <row r="6" spans="1:3">
      <c r="A6" t="s">
        <v>852</v>
      </c>
    </row>
    <row r="7" spans="1:3">
      <c r="A7" t="s">
        <v>853</v>
      </c>
    </row>
    <row r="9" spans="1:3">
      <c r="A9" t="s">
        <v>2</v>
      </c>
    </row>
    <row r="10" spans="1:3">
      <c r="A10" t="s">
        <v>861</v>
      </c>
    </row>
    <row r="11" spans="1:3">
      <c r="A11" t="s">
        <v>862</v>
      </c>
    </row>
    <row r="12" spans="1:3">
      <c r="A12" t="s">
        <v>863</v>
      </c>
    </row>
    <row r="13" spans="1:3">
      <c r="A13" t="s">
        <v>864</v>
      </c>
    </row>
    <row r="14" spans="1:3">
      <c r="A14" t="s">
        <v>865</v>
      </c>
    </row>
    <row r="15" spans="1:3">
      <c r="A15" t="s">
        <v>866</v>
      </c>
    </row>
    <row r="16" spans="1:3">
      <c r="A16" t="s">
        <v>4</v>
      </c>
    </row>
    <row r="18" spans="1:1">
      <c r="A18" t="s">
        <v>775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182</v>
      </c>
    </row>
    <row r="36" spans="1:1">
      <c r="A36" t="s">
        <v>231</v>
      </c>
    </row>
    <row r="37" spans="1:1">
      <c r="A37" t="s">
        <v>200</v>
      </c>
    </row>
    <row r="38" spans="1:1">
      <c r="A38" t="s">
        <v>265</v>
      </c>
    </row>
    <row r="39" spans="1:1">
      <c r="A39" t="s">
        <v>267</v>
      </c>
    </row>
    <row r="40" spans="1:1">
      <c r="A40" t="s">
        <v>268</v>
      </c>
    </row>
    <row r="41" spans="1:1">
      <c r="A41" t="s">
        <v>269</v>
      </c>
    </row>
    <row r="42" spans="1:1">
      <c r="A42" t="s">
        <v>44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321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161</v>
      </c>
    </row>
    <row r="51" spans="1:1">
      <c r="A51" t="s">
        <v>25</v>
      </c>
    </row>
    <row r="52" spans="1:1">
      <c r="A52" t="s">
        <v>322</v>
      </c>
    </row>
    <row r="53" spans="1:1">
      <c r="A53" t="s">
        <v>27</v>
      </c>
    </row>
    <row r="54" spans="1:1">
      <c r="A54" t="s">
        <v>114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860</v>
      </c>
    </row>
    <row r="61" spans="1:1">
      <c r="A61" t="s">
        <v>858</v>
      </c>
    </row>
    <row r="62" spans="1:1">
      <c r="A62" t="s">
        <v>116</v>
      </c>
    </row>
    <row r="63" spans="1:1">
      <c r="A63" t="s">
        <v>854</v>
      </c>
    </row>
    <row r="64" spans="1:1">
      <c r="A64" t="s">
        <v>855</v>
      </c>
    </row>
    <row r="65" spans="1:1">
      <c r="A65" t="s">
        <v>856</v>
      </c>
    </row>
    <row r="67" spans="1:1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171</v>
      </c>
    </row>
    <row r="5" spans="1:12">
      <c r="A5" t="s">
        <v>1</v>
      </c>
    </row>
    <row r="6" spans="1:12">
      <c r="A6" t="s">
        <v>2</v>
      </c>
      <c r="K6" t="s">
        <v>994</v>
      </c>
    </row>
    <row r="7" spans="1:12">
      <c r="A7" t="s">
        <v>180</v>
      </c>
      <c r="H7" s="5"/>
      <c r="J7" s="5">
        <v>1</v>
      </c>
      <c r="K7" s="5" t="s">
        <v>991</v>
      </c>
      <c r="L7" s="5">
        <v>1</v>
      </c>
    </row>
    <row r="8" spans="1:12">
      <c r="A8" t="s">
        <v>993</v>
      </c>
      <c r="H8" s="5"/>
      <c r="J8" s="5">
        <v>2</v>
      </c>
      <c r="K8" s="5" t="s">
        <v>992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981</v>
      </c>
    </row>
    <row r="13" spans="1:12">
      <c r="A13" s="41" t="s">
        <v>984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985</v>
      </c>
      <c r="G15">
        <v>3</v>
      </c>
    </row>
    <row r="16" spans="1:12">
      <c r="A16" t="s">
        <v>8</v>
      </c>
      <c r="G16">
        <v>4</v>
      </c>
    </row>
    <row r="17" spans="1:7">
      <c r="A17" t="s">
        <v>986</v>
      </c>
      <c r="G17">
        <v>5</v>
      </c>
    </row>
    <row r="18" spans="1:7">
      <c r="A18" t="s">
        <v>1016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1063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990</v>
      </c>
      <c r="G29">
        <v>17</v>
      </c>
    </row>
    <row r="30" spans="1:7">
      <c r="A30" t="s">
        <v>231</v>
      </c>
      <c r="G30">
        <v>18</v>
      </c>
    </row>
    <row r="31" spans="1:7">
      <c r="A31" t="s">
        <v>965</v>
      </c>
      <c r="G31">
        <v>19</v>
      </c>
    </row>
    <row r="32" spans="1:7">
      <c r="A32" t="s">
        <v>124</v>
      </c>
      <c r="G32">
        <v>20</v>
      </c>
    </row>
    <row r="33" spans="1:7">
      <c r="A33" t="s">
        <v>40</v>
      </c>
      <c r="G33">
        <v>21</v>
      </c>
    </row>
    <row r="34" spans="1:7">
      <c r="A34" t="s">
        <v>967</v>
      </c>
      <c r="G34">
        <v>22</v>
      </c>
    </row>
    <row r="35" spans="1:7">
      <c r="A35" t="s">
        <v>968</v>
      </c>
      <c r="G35">
        <v>23</v>
      </c>
    </row>
    <row r="36" spans="1:7">
      <c r="A36" t="s">
        <v>47</v>
      </c>
      <c r="G36">
        <v>24</v>
      </c>
    </row>
    <row r="37" spans="1:7">
      <c r="A37" t="s">
        <v>969</v>
      </c>
      <c r="G37">
        <v>25</v>
      </c>
    </row>
    <row r="38" spans="1:7">
      <c r="A38" t="s">
        <v>970</v>
      </c>
      <c r="G38">
        <v>26</v>
      </c>
    </row>
    <row r="39" spans="1:7">
      <c r="A39" t="s">
        <v>175</v>
      </c>
      <c r="G39">
        <v>27</v>
      </c>
    </row>
    <row r="40" spans="1:7">
      <c r="A40" t="s">
        <v>971</v>
      </c>
      <c r="G40">
        <v>28</v>
      </c>
    </row>
    <row r="41" spans="1:7">
      <c r="A41" t="s">
        <v>972</v>
      </c>
      <c r="G41">
        <v>29</v>
      </c>
    </row>
    <row r="42" spans="1:7">
      <c r="A42" t="s">
        <v>973</v>
      </c>
      <c r="G42">
        <v>30</v>
      </c>
    </row>
    <row r="43" spans="1:7">
      <c r="A43" t="s">
        <v>128</v>
      </c>
      <c r="G43">
        <v>31</v>
      </c>
    </row>
    <row r="44" spans="1:7">
      <c r="A44" t="s">
        <v>974</v>
      </c>
      <c r="G44">
        <v>32</v>
      </c>
    </row>
    <row r="45" spans="1:7">
      <c r="A45" t="s">
        <v>975</v>
      </c>
      <c r="G45">
        <v>33</v>
      </c>
    </row>
    <row r="46" spans="1:7">
      <c r="A46" t="s">
        <v>976</v>
      </c>
      <c r="G46">
        <v>34</v>
      </c>
    </row>
    <row r="47" spans="1:7">
      <c r="A47" t="s">
        <v>977</v>
      </c>
      <c r="G47">
        <v>35</v>
      </c>
    </row>
    <row r="48" spans="1:7">
      <c r="A48" t="s">
        <v>320</v>
      </c>
      <c r="G48">
        <v>36</v>
      </c>
    </row>
    <row r="49" spans="1:9">
      <c r="A49" t="s">
        <v>954</v>
      </c>
      <c r="G49">
        <v>37</v>
      </c>
    </row>
    <row r="50" spans="1:9">
      <c r="A50" t="s">
        <v>955</v>
      </c>
      <c r="G50">
        <v>38</v>
      </c>
    </row>
    <row r="51" spans="1:9">
      <c r="A51" t="s">
        <v>956</v>
      </c>
      <c r="G51">
        <v>39</v>
      </c>
    </row>
    <row r="52" spans="1:9">
      <c r="A52" t="s">
        <v>1036</v>
      </c>
      <c r="G52">
        <v>40</v>
      </c>
    </row>
    <row r="53" spans="1:9">
      <c r="A53" t="s">
        <v>982</v>
      </c>
      <c r="G53">
        <v>41</v>
      </c>
    </row>
    <row r="54" spans="1:9">
      <c r="A54" t="s">
        <v>987</v>
      </c>
      <c r="G54">
        <v>42</v>
      </c>
    </row>
    <row r="55" spans="1:9">
      <c r="A55" t="s">
        <v>988</v>
      </c>
      <c r="G55">
        <v>43</v>
      </c>
    </row>
    <row r="56" spans="1:9">
      <c r="A56" t="s">
        <v>989</v>
      </c>
      <c r="G56">
        <v>44</v>
      </c>
    </row>
    <row r="57" spans="1:9">
      <c r="A57" t="s">
        <v>995</v>
      </c>
      <c r="G57">
        <v>45</v>
      </c>
    </row>
    <row r="58" spans="1:9">
      <c r="A58" t="s">
        <v>996</v>
      </c>
      <c r="G58">
        <v>46</v>
      </c>
      <c r="I58" s="43">
        <v>45617</v>
      </c>
    </row>
    <row r="59" spans="1:9">
      <c r="A59" t="s">
        <v>1037</v>
      </c>
      <c r="G59" s="39">
        <v>47</v>
      </c>
      <c r="I59" s="43"/>
    </row>
    <row r="60" spans="1:9">
      <c r="A60" t="s">
        <v>1058</v>
      </c>
      <c r="G60" s="39">
        <v>48</v>
      </c>
      <c r="I60" s="43"/>
    </row>
    <row r="61" spans="1:9">
      <c r="A61" t="s">
        <v>1059</v>
      </c>
      <c r="G61">
        <v>49</v>
      </c>
      <c r="I61" s="43">
        <v>45670</v>
      </c>
    </row>
    <row r="62" spans="1:9">
      <c r="A62" t="s">
        <v>1064</v>
      </c>
      <c r="G62" s="38">
        <v>50</v>
      </c>
      <c r="I62" s="43">
        <v>45678</v>
      </c>
    </row>
    <row r="63" spans="1:9">
      <c r="A63" s="42" t="s">
        <v>983</v>
      </c>
    </row>
    <row r="64" spans="1:9">
      <c r="A64" t="s">
        <v>276</v>
      </c>
    </row>
    <row r="65" spans="1:1">
      <c r="A65" s="40" t="s">
        <v>961</v>
      </c>
    </row>
    <row r="66" spans="1:1">
      <c r="A66" t="s">
        <v>25</v>
      </c>
    </row>
    <row r="67" spans="1:1">
      <c r="A67" t="s">
        <v>980</v>
      </c>
    </row>
    <row r="68" spans="1:1">
      <c r="A68" t="s">
        <v>958</v>
      </c>
    </row>
    <row r="69" spans="1:1">
      <c r="A69" t="s">
        <v>959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116</v>
      </c>
    </row>
    <row r="90" spans="1:2">
      <c r="A90" s="8" t="s">
        <v>1060</v>
      </c>
    </row>
    <row r="91" spans="1:2">
      <c r="B91" t="s">
        <v>1061</v>
      </c>
    </row>
  </sheetData>
  <conditionalFormatting sqref="C1">
    <cfRule type="expression" dxfId="10" priority="10">
      <formula>$B$82&gt;0</formula>
    </cfRule>
  </conditionalFormatting>
  <conditionalFormatting sqref="C1">
    <cfRule type="expression" dxfId="9" priority="11">
      <formula>$B$80&gt;0</formula>
    </cfRule>
  </conditionalFormatting>
  <conditionalFormatting sqref="C1">
    <cfRule type="expression" dxfId="8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61"/>
  <sheetViews>
    <sheetView zoomScale="175" zoomScaleNormal="175" workbookViewId="0">
      <selection activeCell="C1" sqref="C1"/>
    </sheetView>
  </sheetViews>
  <sheetFormatPr defaultRowHeight="14.4"/>
  <sheetData>
    <row r="1" spans="2:11">
      <c r="C1" s="20" t="s">
        <v>171</v>
      </c>
    </row>
    <row r="3" spans="2:11">
      <c r="B3" t="s">
        <v>1626</v>
      </c>
    </row>
    <row r="6" spans="2:11">
      <c r="B6" s="51" t="s">
        <v>1</v>
      </c>
      <c r="C6" s="52"/>
      <c r="D6" s="52"/>
      <c r="E6" s="52"/>
      <c r="F6" s="52"/>
      <c r="G6" s="53"/>
    </row>
    <row r="7" spans="2:11">
      <c r="B7" s="56" t="s">
        <v>851</v>
      </c>
      <c r="C7" s="18"/>
      <c r="D7" s="18"/>
      <c r="E7" s="18"/>
      <c r="F7" s="18"/>
      <c r="G7" s="57"/>
      <c r="I7" t="s">
        <v>1602</v>
      </c>
      <c r="K7" t="s">
        <v>1603</v>
      </c>
    </row>
    <row r="8" spans="2:11">
      <c r="B8" s="56" t="s">
        <v>1581</v>
      </c>
      <c r="C8" s="18"/>
      <c r="D8" s="18"/>
      <c r="E8" s="18"/>
      <c r="F8" s="18"/>
      <c r="G8" s="57"/>
      <c r="I8" s="74" t="s">
        <v>1598</v>
      </c>
      <c r="J8" s="52"/>
      <c r="K8" s="53"/>
    </row>
    <row r="9" spans="2:11">
      <c r="B9" s="56" t="s">
        <v>1541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>
      <c r="B11" s="56" t="s">
        <v>871</v>
      </c>
      <c r="C11" s="18"/>
      <c r="D11" s="18"/>
      <c r="E11" s="18"/>
      <c r="F11" s="18"/>
      <c r="G11" s="57"/>
      <c r="I11" s="75" t="s">
        <v>1599</v>
      </c>
      <c r="J11" s="18"/>
      <c r="K11" s="57"/>
    </row>
    <row r="12" spans="2:11">
      <c r="B12" s="61" t="s">
        <v>1601</v>
      </c>
      <c r="C12" s="18"/>
      <c r="D12" s="18"/>
      <c r="E12" s="18"/>
      <c r="F12" s="18"/>
      <c r="G12" s="57"/>
      <c r="I12" s="75" t="s">
        <v>1600</v>
      </c>
      <c r="J12" s="18"/>
      <c r="K12" s="57"/>
    </row>
    <row r="13" spans="2:11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>
      <c r="B14" s="56" t="s">
        <v>873</v>
      </c>
      <c r="C14" s="18"/>
      <c r="D14" s="18"/>
      <c r="E14" s="18"/>
      <c r="F14" s="18"/>
      <c r="G14" s="57"/>
    </row>
    <row r="15" spans="2:11">
      <c r="B15" s="78" t="s">
        <v>1628</v>
      </c>
      <c r="C15" s="18"/>
      <c r="D15" s="18"/>
      <c r="E15" s="18"/>
      <c r="F15" s="18"/>
      <c r="G15" s="57"/>
      <c r="I15" t="s">
        <v>1688</v>
      </c>
      <c r="K15" t="s">
        <v>1594</v>
      </c>
    </row>
    <row r="16" spans="2:11">
      <c r="B16" s="78" t="s">
        <v>1633</v>
      </c>
      <c r="C16" s="18"/>
      <c r="D16" s="18"/>
      <c r="E16" s="18"/>
      <c r="F16" s="18"/>
      <c r="G16" s="57"/>
      <c r="I16" t="s">
        <v>1689</v>
      </c>
      <c r="K16" t="s">
        <v>1595</v>
      </c>
    </row>
    <row r="17" spans="2:18">
      <c r="B17" s="56" t="s">
        <v>1627</v>
      </c>
      <c r="C17" s="18"/>
      <c r="D17" s="18"/>
      <c r="E17" s="18"/>
      <c r="F17" s="18"/>
      <c r="G17" s="57"/>
      <c r="I17" t="s">
        <v>1690</v>
      </c>
      <c r="K17" t="s">
        <v>1596</v>
      </c>
    </row>
    <row r="18" spans="2:18">
      <c r="B18" s="78" t="s">
        <v>1629</v>
      </c>
      <c r="C18" s="18"/>
      <c r="D18" s="18"/>
      <c r="E18" s="18"/>
      <c r="F18" s="18"/>
      <c r="G18" s="57"/>
      <c r="I18" t="s">
        <v>1691</v>
      </c>
      <c r="K18" t="s">
        <v>1597</v>
      </c>
    </row>
    <row r="19" spans="2:18">
      <c r="B19" s="56"/>
      <c r="C19" s="18"/>
      <c r="D19" s="18"/>
      <c r="E19" s="18"/>
      <c r="F19" s="18"/>
      <c r="G19" s="57"/>
    </row>
    <row r="20" spans="2:18">
      <c r="B20" s="61" t="s">
        <v>1605</v>
      </c>
      <c r="C20" s="18"/>
      <c r="D20" s="18"/>
      <c r="E20" s="18"/>
      <c r="F20" s="18"/>
      <c r="G20" s="57"/>
      <c r="I20" s="95" t="s">
        <v>1604</v>
      </c>
    </row>
    <row r="21" spans="2:18">
      <c r="B21" s="56"/>
      <c r="C21" s="18"/>
      <c r="D21" s="18"/>
      <c r="E21" s="18"/>
      <c r="F21" s="18"/>
      <c r="G21" s="57"/>
      <c r="I21" t="s">
        <v>1692</v>
      </c>
    </row>
    <row r="22" spans="2:18">
      <c r="B22" s="61" t="s">
        <v>1609</v>
      </c>
      <c r="C22" s="18"/>
      <c r="D22" s="18"/>
      <c r="E22" s="18"/>
      <c r="F22" s="18"/>
      <c r="G22" s="57"/>
      <c r="I22" t="s">
        <v>1606</v>
      </c>
    </row>
    <row r="23" spans="2:18">
      <c r="B23" s="78" t="s">
        <v>1630</v>
      </c>
      <c r="C23" s="18"/>
      <c r="D23" s="18"/>
      <c r="E23" s="18"/>
      <c r="F23" s="18"/>
      <c r="G23" s="57"/>
      <c r="I23" t="s">
        <v>1610</v>
      </c>
    </row>
    <row r="24" spans="2:18">
      <c r="B24" s="56"/>
      <c r="C24" s="18"/>
      <c r="D24" s="18"/>
      <c r="E24" s="18"/>
      <c r="F24" s="18"/>
      <c r="G24" s="57"/>
      <c r="I24" t="s">
        <v>1611</v>
      </c>
    </row>
    <row r="25" spans="2:18">
      <c r="B25" s="91" t="s">
        <v>1674</v>
      </c>
      <c r="C25" s="18"/>
      <c r="D25" s="18"/>
      <c r="E25" s="18"/>
      <c r="F25" s="18"/>
      <c r="G25" s="57"/>
      <c r="I25" s="95" t="s">
        <v>1710</v>
      </c>
    </row>
    <row r="26" spans="2:18">
      <c r="B26" s="91" t="s">
        <v>1673</v>
      </c>
      <c r="C26" s="18"/>
      <c r="D26" s="18"/>
      <c r="E26" s="18"/>
      <c r="F26" s="18"/>
      <c r="G26" s="57"/>
      <c r="J26" t="s">
        <v>1607</v>
      </c>
    </row>
    <row r="27" spans="2:18">
      <c r="B27" s="56" t="s">
        <v>1582</v>
      </c>
      <c r="C27" s="18"/>
      <c r="D27" s="18"/>
      <c r="E27" s="18"/>
      <c r="F27" s="18"/>
      <c r="G27" s="57"/>
      <c r="J27" s="79" t="s">
        <v>1637</v>
      </c>
      <c r="P27" s="18"/>
      <c r="Q27" s="18"/>
      <c r="R27" s="18"/>
    </row>
    <row r="28" spans="2:18">
      <c r="B28" s="56"/>
      <c r="C28" s="18"/>
      <c r="D28" s="18"/>
      <c r="E28" s="18"/>
      <c r="F28" s="18"/>
      <c r="G28" s="57"/>
      <c r="P28" s="18"/>
      <c r="Q28" s="18"/>
      <c r="R28" s="18"/>
    </row>
    <row r="29" spans="2:18">
      <c r="B29" s="78" t="s">
        <v>1632</v>
      </c>
      <c r="C29" s="18"/>
      <c r="D29" s="18"/>
      <c r="E29" s="18"/>
      <c r="F29" s="18"/>
      <c r="G29" s="57"/>
      <c r="I29" t="s">
        <v>1614</v>
      </c>
    </row>
    <row r="30" spans="2:18">
      <c r="B30" s="56" t="s">
        <v>1615</v>
      </c>
      <c r="C30" s="18"/>
      <c r="D30" s="18"/>
      <c r="E30" s="18"/>
      <c r="F30" s="18"/>
      <c r="G30" s="57"/>
      <c r="I30" s="6" t="s">
        <v>1678</v>
      </c>
    </row>
    <row r="31" spans="2:18">
      <c r="B31" s="56"/>
      <c r="C31" s="18"/>
      <c r="D31" s="18"/>
      <c r="E31" s="18"/>
      <c r="F31" s="18"/>
      <c r="G31" s="57"/>
    </row>
    <row r="32" spans="2:18">
      <c r="B32" s="56" t="s">
        <v>1583</v>
      </c>
      <c r="C32" s="18"/>
      <c r="D32" s="18"/>
      <c r="E32" s="18"/>
      <c r="F32" s="18"/>
      <c r="G32" s="57"/>
    </row>
    <row r="33" spans="2:9">
      <c r="B33" s="56" t="s">
        <v>1608</v>
      </c>
      <c r="C33" s="18"/>
      <c r="D33" s="18"/>
      <c r="E33" s="18"/>
      <c r="F33" s="18"/>
      <c r="G33" s="57"/>
      <c r="I33" t="s">
        <v>1612</v>
      </c>
    </row>
    <row r="34" spans="2:9">
      <c r="B34" s="78" t="s">
        <v>1634</v>
      </c>
      <c r="C34" s="18"/>
      <c r="D34" s="18"/>
      <c r="E34" s="18"/>
      <c r="F34" s="18"/>
      <c r="G34" s="57"/>
      <c r="I34" t="s">
        <v>1613</v>
      </c>
    </row>
    <row r="35" spans="2:9">
      <c r="B35" s="56" t="s">
        <v>1631</v>
      </c>
      <c r="C35" s="18"/>
      <c r="D35" s="18"/>
      <c r="E35" s="18"/>
      <c r="F35" s="18"/>
      <c r="G35" s="57"/>
      <c r="I35" s="77" t="s">
        <v>1616</v>
      </c>
    </row>
    <row r="36" spans="2:9">
      <c r="B36" s="56" t="s">
        <v>1584</v>
      </c>
      <c r="C36" s="18"/>
      <c r="D36" s="18"/>
      <c r="E36" s="18"/>
      <c r="F36" s="18"/>
      <c r="G36" s="57"/>
    </row>
    <row r="37" spans="2:9">
      <c r="B37" s="56" t="s">
        <v>1617</v>
      </c>
      <c r="C37" s="18"/>
      <c r="D37" s="18"/>
      <c r="E37" s="18"/>
      <c r="F37" s="18"/>
      <c r="G37" s="57"/>
    </row>
    <row r="38" spans="2:9">
      <c r="B38" s="56"/>
      <c r="C38" s="18"/>
      <c r="D38" s="18"/>
      <c r="E38" s="18"/>
      <c r="F38" s="18"/>
      <c r="G38" s="57"/>
    </row>
    <row r="39" spans="2:9">
      <c r="B39" s="56" t="s">
        <v>1585</v>
      </c>
      <c r="C39" s="18"/>
      <c r="D39" s="18"/>
      <c r="E39" s="18"/>
      <c r="F39" s="18"/>
      <c r="G39" s="57"/>
    </row>
    <row r="40" spans="2:9">
      <c r="B40" s="93" t="s">
        <v>1672</v>
      </c>
      <c r="C40" s="18"/>
      <c r="D40" s="18"/>
      <c r="E40" s="18"/>
      <c r="F40" s="18"/>
      <c r="G40" s="57"/>
    </row>
    <row r="41" spans="2:9">
      <c r="B41" s="56" t="s">
        <v>1635</v>
      </c>
      <c r="C41" s="18"/>
      <c r="D41" s="18"/>
      <c r="E41" s="18"/>
      <c r="F41" s="18"/>
      <c r="G41" s="57"/>
    </row>
    <row r="42" spans="2:9">
      <c r="B42" s="56" t="s">
        <v>1705</v>
      </c>
      <c r="C42" s="18"/>
      <c r="D42" s="18"/>
      <c r="E42" s="18"/>
      <c r="F42" s="18"/>
      <c r="G42" s="57"/>
      <c r="I42">
        <v>1</v>
      </c>
    </row>
    <row r="43" spans="2:9">
      <c r="B43" s="56" t="s">
        <v>1706</v>
      </c>
      <c r="C43" s="18"/>
      <c r="D43" s="18"/>
      <c r="E43" s="18"/>
      <c r="F43" s="18"/>
      <c r="G43" s="57"/>
      <c r="I43">
        <v>222868</v>
      </c>
    </row>
    <row r="44" spans="2:9">
      <c r="B44" s="56" t="s">
        <v>1707</v>
      </c>
      <c r="C44" s="18"/>
      <c r="D44" s="18"/>
      <c r="E44" s="18"/>
      <c r="F44" s="18"/>
      <c r="G44" s="57"/>
      <c r="I44" t="s">
        <v>1703</v>
      </c>
    </row>
    <row r="45" spans="2:9">
      <c r="B45" s="56" t="s">
        <v>1708</v>
      </c>
      <c r="C45" s="18"/>
      <c r="D45" s="18"/>
      <c r="E45" s="18"/>
      <c r="F45" s="18"/>
      <c r="G45" s="57"/>
      <c r="I45" t="s">
        <v>1600</v>
      </c>
    </row>
    <row r="46" spans="2:9">
      <c r="B46" s="56" t="s">
        <v>1709</v>
      </c>
      <c r="C46" s="18"/>
      <c r="D46" s="18"/>
      <c r="E46" s="18"/>
      <c r="F46" s="18"/>
      <c r="G46" s="57"/>
      <c r="I46">
        <v>10</v>
      </c>
    </row>
    <row r="47" spans="2:9">
      <c r="B47" s="56"/>
      <c r="C47" s="18"/>
      <c r="D47" s="18"/>
      <c r="E47" s="18"/>
      <c r="F47" s="18"/>
      <c r="G47" s="57"/>
    </row>
    <row r="48" spans="2:9">
      <c r="B48" s="56" t="s">
        <v>1802</v>
      </c>
      <c r="C48" s="18"/>
      <c r="D48" s="18"/>
      <c r="E48" s="18"/>
      <c r="F48" s="18"/>
      <c r="G48" s="57"/>
      <c r="I48" s="110" t="s">
        <v>1804</v>
      </c>
    </row>
    <row r="49" spans="2:9">
      <c r="B49" s="56" t="s">
        <v>1586</v>
      </c>
      <c r="C49" s="18"/>
      <c r="D49" s="18"/>
      <c r="E49" s="18"/>
      <c r="F49" s="18"/>
      <c r="G49" s="57"/>
      <c r="I49" s="77" t="s">
        <v>1616</v>
      </c>
    </row>
    <row r="50" spans="2:9">
      <c r="B50" s="56" t="s">
        <v>1700</v>
      </c>
      <c r="C50" s="18"/>
      <c r="D50" s="18"/>
      <c r="E50" s="18"/>
      <c r="F50" s="18"/>
      <c r="G50" s="57"/>
      <c r="I50">
        <v>1</v>
      </c>
    </row>
    <row r="51" spans="2:9">
      <c r="B51" s="56" t="s">
        <v>1701</v>
      </c>
      <c r="C51" s="18"/>
      <c r="D51" s="18"/>
      <c r="E51" s="18"/>
      <c r="F51" s="18"/>
      <c r="G51" s="57"/>
      <c r="I51">
        <v>222868</v>
      </c>
    </row>
    <row r="52" spans="2:9">
      <c r="B52" s="56" t="s">
        <v>1587</v>
      </c>
      <c r="C52" s="18"/>
      <c r="D52" s="18"/>
      <c r="E52" s="18"/>
      <c r="F52" s="18"/>
      <c r="G52" s="57"/>
      <c r="I52" t="s">
        <v>1703</v>
      </c>
    </row>
    <row r="53" spans="2:9">
      <c r="B53" s="56" t="s">
        <v>1588</v>
      </c>
      <c r="C53" s="18"/>
      <c r="D53" s="18"/>
      <c r="E53" s="18"/>
      <c r="F53" s="18"/>
      <c r="G53" s="57"/>
      <c r="I53" t="s">
        <v>1600</v>
      </c>
    </row>
    <row r="54" spans="2:9">
      <c r="B54" s="56" t="s">
        <v>1702</v>
      </c>
      <c r="C54" s="18"/>
      <c r="D54" s="18"/>
      <c r="E54" s="18"/>
      <c r="F54" s="18"/>
      <c r="G54" s="57"/>
      <c r="I54">
        <v>10</v>
      </c>
    </row>
    <row r="55" spans="2:9">
      <c r="B55" s="56" t="s">
        <v>1803</v>
      </c>
      <c r="C55" s="18"/>
      <c r="D55" s="18"/>
      <c r="E55" s="18"/>
      <c r="F55" s="18"/>
      <c r="G55" s="57"/>
      <c r="I55" s="110" t="s">
        <v>1805</v>
      </c>
    </row>
    <row r="56" spans="2:9">
      <c r="B56" s="56"/>
      <c r="C56" s="18"/>
      <c r="D56" s="18"/>
      <c r="E56" s="18"/>
      <c r="F56" s="18"/>
      <c r="G56" s="57"/>
    </row>
    <row r="57" spans="2:9">
      <c r="B57" s="56" t="s">
        <v>1589</v>
      </c>
      <c r="C57" s="18"/>
      <c r="D57" s="18"/>
      <c r="E57" s="18"/>
      <c r="F57" s="18"/>
      <c r="G57" s="57"/>
      <c r="I57" t="s">
        <v>1711</v>
      </c>
    </row>
    <row r="58" spans="2:9">
      <c r="B58" s="56" t="s">
        <v>1704</v>
      </c>
      <c r="C58" s="18"/>
      <c r="D58" s="18"/>
      <c r="E58" s="18"/>
      <c r="F58" s="18"/>
      <c r="G58" s="57"/>
      <c r="I58" t="s">
        <v>1712</v>
      </c>
    </row>
    <row r="59" spans="2:9">
      <c r="B59" s="56"/>
      <c r="C59" s="18"/>
      <c r="D59" s="18"/>
      <c r="E59" s="18"/>
      <c r="F59" s="18"/>
      <c r="G59" s="57"/>
    </row>
    <row r="60" spans="2:9">
      <c r="B60" s="56" t="s">
        <v>1636</v>
      </c>
      <c r="C60" s="18"/>
      <c r="D60" s="18"/>
      <c r="E60" s="18"/>
      <c r="F60" s="18"/>
      <c r="G60" s="57"/>
      <c r="I60" t="s">
        <v>1713</v>
      </c>
    </row>
    <row r="61" spans="2:9">
      <c r="B61" s="56" t="s">
        <v>1590</v>
      </c>
      <c r="C61" s="18"/>
      <c r="D61" s="18"/>
      <c r="E61" s="18"/>
      <c r="F61" s="18"/>
      <c r="G61" s="57"/>
    </row>
    <row r="62" spans="2:9">
      <c r="B62" s="56"/>
      <c r="C62" s="18"/>
      <c r="D62" s="18"/>
      <c r="E62" s="18"/>
      <c r="F62" s="18"/>
      <c r="G62" s="57"/>
    </row>
    <row r="63" spans="2:9">
      <c r="B63" s="56" t="s">
        <v>1591</v>
      </c>
      <c r="C63" s="18"/>
      <c r="D63" s="18"/>
      <c r="E63" s="18"/>
      <c r="F63" s="18"/>
      <c r="G63" s="57"/>
      <c r="I63" t="s">
        <v>1686</v>
      </c>
    </row>
    <row r="64" spans="2:9">
      <c r="B64" s="56" t="s">
        <v>1679</v>
      </c>
      <c r="C64" s="18"/>
      <c r="D64" s="18"/>
      <c r="E64" s="18"/>
      <c r="F64" s="18"/>
      <c r="G64" s="57"/>
      <c r="I64" t="s">
        <v>1716</v>
      </c>
    </row>
    <row r="65" spans="2:15">
      <c r="B65" s="56" t="s">
        <v>1680</v>
      </c>
      <c r="C65" s="18"/>
      <c r="D65" s="18"/>
      <c r="E65" s="18"/>
      <c r="F65" s="18"/>
      <c r="G65" s="57"/>
      <c r="I65" t="s">
        <v>1715</v>
      </c>
    </row>
    <row r="66" spans="2:15">
      <c r="B66" s="56"/>
      <c r="C66" s="18"/>
      <c r="D66" s="18"/>
      <c r="E66" s="18"/>
      <c r="F66" s="18"/>
      <c r="G66" s="57"/>
    </row>
    <row r="67" spans="2:15">
      <c r="B67" s="56" t="s">
        <v>1699</v>
      </c>
      <c r="C67" s="18"/>
      <c r="D67" s="18"/>
      <c r="E67" s="18"/>
      <c r="F67" s="18"/>
      <c r="G67" s="57"/>
    </row>
    <row r="68" spans="2:15">
      <c r="B68" s="56" t="s">
        <v>1681</v>
      </c>
      <c r="C68" s="18"/>
      <c r="D68" s="18"/>
      <c r="E68" s="18"/>
      <c r="F68" s="18"/>
      <c r="G68" s="57"/>
    </row>
    <row r="69" spans="2:15">
      <c r="B69" s="56" t="s">
        <v>1682</v>
      </c>
      <c r="C69" s="18"/>
      <c r="D69" s="18"/>
      <c r="E69" s="18"/>
      <c r="F69" s="18"/>
      <c r="G69" s="57"/>
      <c r="J69" s="72">
        <v>1</v>
      </c>
      <c r="K69" s="72">
        <v>2</v>
      </c>
      <c r="L69" s="72">
        <v>3</v>
      </c>
      <c r="M69" s="72">
        <v>4</v>
      </c>
      <c r="N69" s="72">
        <v>5</v>
      </c>
      <c r="O69" s="72">
        <v>6</v>
      </c>
    </row>
    <row r="70" spans="2:15">
      <c r="B70" s="56" t="s">
        <v>1592</v>
      </c>
      <c r="C70" s="18"/>
      <c r="D70" s="18"/>
      <c r="E70" s="18"/>
      <c r="F70" s="18"/>
      <c r="G70" s="57"/>
      <c r="J70" s="105" t="s">
        <v>1762</v>
      </c>
      <c r="K70" s="105" t="s">
        <v>1763</v>
      </c>
      <c r="L70" s="105" t="s">
        <v>1764</v>
      </c>
      <c r="M70" s="106" t="s">
        <v>1765</v>
      </c>
      <c r="N70" s="105" t="s">
        <v>1766</v>
      </c>
      <c r="O70" s="105" t="s">
        <v>1767</v>
      </c>
    </row>
    <row r="71" spans="2:15">
      <c r="B71" s="56" t="s">
        <v>1593</v>
      </c>
      <c r="C71" s="18"/>
      <c r="D71" s="18"/>
      <c r="E71" s="18"/>
      <c r="F71" s="18"/>
      <c r="G71" s="57"/>
      <c r="J71" s="107" t="s">
        <v>1769</v>
      </c>
      <c r="K71" s="107">
        <v>1</v>
      </c>
      <c r="L71" s="107">
        <v>222868</v>
      </c>
      <c r="M71" s="107" t="s">
        <v>1703</v>
      </c>
      <c r="N71" s="107" t="s">
        <v>1600</v>
      </c>
      <c r="O71" s="107">
        <v>10</v>
      </c>
    </row>
    <row r="72" spans="2:15">
      <c r="B72" s="56"/>
      <c r="C72" s="18"/>
      <c r="D72" s="18"/>
      <c r="E72" s="18"/>
      <c r="F72" s="18"/>
      <c r="G72" s="57"/>
    </row>
    <row r="73" spans="2:15">
      <c r="B73" s="56" t="s">
        <v>1683</v>
      </c>
      <c r="C73" s="18"/>
      <c r="D73" s="18"/>
      <c r="E73" s="18"/>
      <c r="F73" s="18"/>
      <c r="G73" s="57"/>
    </row>
    <row r="74" spans="2:15">
      <c r="B74" s="56" t="s">
        <v>1687</v>
      </c>
      <c r="C74" s="18"/>
      <c r="D74" s="18"/>
      <c r="E74" s="18"/>
      <c r="F74" s="18"/>
      <c r="G74" s="57"/>
      <c r="I74" s="95" t="s">
        <v>1768</v>
      </c>
    </row>
    <row r="75" spans="2:15">
      <c r="B75" s="56" t="s">
        <v>1684</v>
      </c>
      <c r="C75" s="18"/>
      <c r="D75" s="18"/>
      <c r="E75" s="18"/>
      <c r="F75" s="18"/>
      <c r="G75" s="57"/>
    </row>
    <row r="76" spans="2:15">
      <c r="B76" s="56"/>
      <c r="C76" s="18"/>
      <c r="D76" s="18"/>
      <c r="E76" s="18"/>
      <c r="F76" s="18"/>
      <c r="G76" s="57"/>
    </row>
    <row r="77" spans="2:15">
      <c r="B77" s="54" t="s">
        <v>1685</v>
      </c>
      <c r="C77" s="7"/>
      <c r="D77" s="7"/>
      <c r="E77" s="7"/>
      <c r="F77" s="7"/>
      <c r="G77" s="55"/>
    </row>
    <row r="81" spans="1:7">
      <c r="A81" s="8" t="s">
        <v>1718</v>
      </c>
    </row>
    <row r="82" spans="1:7">
      <c r="A82" s="109"/>
    </row>
    <row r="83" spans="1:7">
      <c r="B83" s="108" t="s">
        <v>1774</v>
      </c>
      <c r="C83" s="52"/>
      <c r="D83" s="52"/>
      <c r="E83" s="53"/>
      <c r="G83" s="8" t="s">
        <v>1775</v>
      </c>
    </row>
    <row r="84" spans="1:7">
      <c r="B84" s="54" t="s">
        <v>1717</v>
      </c>
      <c r="C84" s="7"/>
      <c r="D84" s="7"/>
      <c r="E84" s="55"/>
      <c r="G84" t="s">
        <v>1756</v>
      </c>
    </row>
    <row r="87" spans="1:7">
      <c r="B87" t="s">
        <v>1732</v>
      </c>
    </row>
    <row r="88" spans="1:7">
      <c r="C88" t="s">
        <v>1719</v>
      </c>
    </row>
    <row r="89" spans="1:7">
      <c r="D89" t="s">
        <v>1720</v>
      </c>
    </row>
    <row r="90" spans="1:7">
      <c r="D90" t="s">
        <v>1721</v>
      </c>
    </row>
    <row r="91" spans="1:7">
      <c r="D91" t="s">
        <v>1722</v>
      </c>
    </row>
    <row r="93" spans="1:7">
      <c r="B93" t="s">
        <v>1755</v>
      </c>
    </row>
    <row r="94" spans="1:7">
      <c r="C94" t="s">
        <v>1723</v>
      </c>
    </row>
    <row r="95" spans="1:7">
      <c r="C95" t="s">
        <v>1724</v>
      </c>
    </row>
    <row r="96" spans="1:7">
      <c r="D96" t="s">
        <v>1725</v>
      </c>
      <c r="G96" t="s">
        <v>1727</v>
      </c>
    </row>
    <row r="97" spans="2:7">
      <c r="D97" t="s">
        <v>1726</v>
      </c>
      <c r="G97" t="s">
        <v>1728</v>
      </c>
    </row>
    <row r="98" spans="2:7">
      <c r="D98" t="s">
        <v>1753</v>
      </c>
      <c r="G98" s="95" t="s">
        <v>1754</v>
      </c>
    </row>
    <row r="99" spans="2:7">
      <c r="D99" t="s">
        <v>1729</v>
      </c>
      <c r="G99" s="95" t="s">
        <v>1730</v>
      </c>
    </row>
    <row r="101" spans="2:7">
      <c r="G101" t="s">
        <v>1731</v>
      </c>
    </row>
    <row r="102" spans="2:7">
      <c r="B102" t="s">
        <v>1770</v>
      </c>
    </row>
    <row r="103" spans="2:7">
      <c r="C103" t="s">
        <v>1733</v>
      </c>
    </row>
    <row r="104" spans="2:7">
      <c r="C104" t="s">
        <v>1771</v>
      </c>
    </row>
    <row r="105" spans="2:7">
      <c r="D105" t="s">
        <v>1772</v>
      </c>
    </row>
    <row r="106" spans="2:7">
      <c r="C106" t="s">
        <v>1734</v>
      </c>
    </row>
    <row r="107" spans="2:7">
      <c r="D107" s="96" t="s">
        <v>1735</v>
      </c>
      <c r="E107" s="97"/>
      <c r="F107" s="98"/>
    </row>
    <row r="108" spans="2:7">
      <c r="C108" t="s">
        <v>1736</v>
      </c>
    </row>
    <row r="109" spans="2:7">
      <c r="D109" t="s">
        <v>1737</v>
      </c>
    </row>
    <row r="110" spans="2:7">
      <c r="D110" t="s">
        <v>1738</v>
      </c>
    </row>
    <row r="111" spans="2:7">
      <c r="D111" t="s">
        <v>1739</v>
      </c>
    </row>
    <row r="112" spans="2:7">
      <c r="B112" s="8" t="s">
        <v>1740</v>
      </c>
    </row>
    <row r="113" spans="2:9">
      <c r="B113" s="8"/>
      <c r="C113" t="s">
        <v>1742</v>
      </c>
    </row>
    <row r="114" spans="2:9">
      <c r="D114" t="s">
        <v>1714</v>
      </c>
    </row>
    <row r="115" spans="2:9">
      <c r="C115" t="s">
        <v>1741</v>
      </c>
    </row>
    <row r="116" spans="2:9">
      <c r="D116" t="s">
        <v>1773</v>
      </c>
    </row>
    <row r="118" spans="2:9">
      <c r="B118" s="8" t="s">
        <v>1743</v>
      </c>
    </row>
    <row r="119" spans="2:9">
      <c r="B119" s="95"/>
      <c r="C119" t="s">
        <v>1744</v>
      </c>
    </row>
    <row r="120" spans="2:9">
      <c r="C120" s="100" t="s">
        <v>1745</v>
      </c>
      <c r="E120" s="100" t="s">
        <v>1746</v>
      </c>
      <c r="G120" s="100" t="s">
        <v>1748</v>
      </c>
      <c r="I120" s="100" t="s">
        <v>1749</v>
      </c>
    </row>
    <row r="121" spans="2:9">
      <c r="C121" s="104" t="s">
        <v>1725</v>
      </c>
      <c r="D121" s="99" t="s">
        <v>1751</v>
      </c>
      <c r="E121" s="101" t="s">
        <v>1747</v>
      </c>
      <c r="F121" s="99" t="s">
        <v>1751</v>
      </c>
      <c r="G121" s="102" t="s">
        <v>1752</v>
      </c>
      <c r="H121" s="99" t="s">
        <v>1751</v>
      </c>
      <c r="I121" s="103" t="s">
        <v>1750</v>
      </c>
    </row>
    <row r="123" spans="2:9">
      <c r="C123" t="s">
        <v>1757</v>
      </c>
    </row>
    <row r="125" spans="2:9">
      <c r="B125" s="8" t="s">
        <v>1758</v>
      </c>
    </row>
    <row r="126" spans="2:9">
      <c r="C126" t="s">
        <v>1759</v>
      </c>
    </row>
    <row r="127" spans="2:9">
      <c r="D127" t="s">
        <v>1760</v>
      </c>
    </row>
    <row r="128" spans="2:9">
      <c r="D128" t="s">
        <v>1761</v>
      </c>
    </row>
    <row r="130" spans="2:4">
      <c r="B130" s="8" t="s">
        <v>1776</v>
      </c>
    </row>
    <row r="131" spans="2:4">
      <c r="C131" t="s">
        <v>1777</v>
      </c>
    </row>
    <row r="132" spans="2:4">
      <c r="D132" t="s">
        <v>1778</v>
      </c>
    </row>
    <row r="133" spans="2:4">
      <c r="D133" t="s">
        <v>1779</v>
      </c>
    </row>
    <row r="134" spans="2:4">
      <c r="D134" s="88" t="s">
        <v>1780</v>
      </c>
    </row>
    <row r="136" spans="2:4">
      <c r="D136" t="s">
        <v>1781</v>
      </c>
    </row>
    <row r="138" spans="2:4">
      <c r="C138" t="s">
        <v>1782</v>
      </c>
    </row>
    <row r="139" spans="2:4">
      <c r="D139" t="s">
        <v>1783</v>
      </c>
    </row>
    <row r="140" spans="2:4">
      <c r="D140" t="s">
        <v>1784</v>
      </c>
    </row>
    <row r="141" spans="2:4">
      <c r="D141" t="s">
        <v>1785</v>
      </c>
    </row>
    <row r="143" spans="2:4">
      <c r="C143" t="s">
        <v>1789</v>
      </c>
    </row>
    <row r="144" spans="2:4">
      <c r="C144" t="s">
        <v>1786</v>
      </c>
    </row>
    <row r="145" spans="3:4">
      <c r="C145" t="s">
        <v>1790</v>
      </c>
    </row>
    <row r="146" spans="3:4">
      <c r="C146" t="s">
        <v>1787</v>
      </c>
    </row>
    <row r="147" spans="3:4">
      <c r="C147" t="s">
        <v>1791</v>
      </c>
    </row>
    <row r="148" spans="3:4">
      <c r="C148" t="s">
        <v>1788</v>
      </c>
    </row>
    <row r="150" spans="3:4">
      <c r="C150" t="s">
        <v>1792</v>
      </c>
    </row>
    <row r="151" spans="3:4">
      <c r="D151" t="s">
        <v>1793</v>
      </c>
    </row>
    <row r="152" spans="3:4">
      <c r="D152" t="s">
        <v>1794</v>
      </c>
    </row>
    <row r="154" spans="3:4">
      <c r="C154" t="s">
        <v>1795</v>
      </c>
    </row>
    <row r="155" spans="3:4">
      <c r="C155" t="s">
        <v>1796</v>
      </c>
    </row>
    <row r="157" spans="3:4">
      <c r="C157" s="8" t="s">
        <v>1797</v>
      </c>
    </row>
    <row r="158" spans="3:4">
      <c r="D158" s="109" t="s">
        <v>1798</v>
      </c>
    </row>
    <row r="159" spans="3:4">
      <c r="D159" s="109" t="s">
        <v>1799</v>
      </c>
    </row>
    <row r="160" spans="3:4">
      <c r="D160" s="109" t="s">
        <v>1800</v>
      </c>
    </row>
    <row r="161" spans="4:4">
      <c r="D161" s="109" t="s">
        <v>1801</v>
      </c>
    </row>
  </sheetData>
  <conditionalFormatting sqref="C1">
    <cfRule type="expression" dxfId="7" priority="3">
      <formula>$B$82&gt;0</formula>
    </cfRule>
  </conditionalFormatting>
  <conditionalFormatting sqref="C1">
    <cfRule type="expression" dxfId="6" priority="2">
      <formula>$B$80&gt;0</formula>
    </cfRule>
  </conditionalFormatting>
  <conditionalFormatting sqref="C1">
    <cfRule type="expression" dxfId="5" priority="1">
      <formula>$B$49=1</formula>
    </cfRule>
  </conditionalFormatting>
  <hyperlinks>
    <hyperlink ref="C1" location="Home!A1" display="Home!A1"/>
  </hyperlink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B1:L89"/>
  <sheetViews>
    <sheetView zoomScale="175" zoomScaleNormal="175" workbookViewId="0">
      <selection activeCell="C1" sqref="C1"/>
    </sheetView>
  </sheetViews>
  <sheetFormatPr defaultRowHeight="14.4"/>
  <sheetData>
    <row r="1" spans="2:12">
      <c r="C1" s="20" t="s">
        <v>171</v>
      </c>
    </row>
    <row r="2" spans="2:12">
      <c r="H2" s="77" t="s">
        <v>1184</v>
      </c>
    </row>
    <row r="3" spans="2:12">
      <c r="H3" s="51">
        <v>1</v>
      </c>
      <c r="I3" s="53"/>
    </row>
    <row r="4" spans="2:12">
      <c r="B4" s="51" t="s">
        <v>1581</v>
      </c>
      <c r="C4" s="52"/>
      <c r="D4" s="52"/>
      <c r="E4" s="53"/>
      <c r="H4" s="56">
        <v>49400330</v>
      </c>
      <c r="I4" s="57"/>
    </row>
    <row r="5" spans="2:12">
      <c r="B5" s="56" t="s">
        <v>1</v>
      </c>
      <c r="C5" s="18"/>
      <c r="D5" s="18"/>
      <c r="E5" s="57"/>
      <c r="H5" s="56" t="s">
        <v>1852</v>
      </c>
      <c r="I5" s="57"/>
    </row>
    <row r="6" spans="2:12">
      <c r="B6" s="56" t="s">
        <v>851</v>
      </c>
      <c r="C6" s="18"/>
      <c r="D6" s="18"/>
      <c r="E6" s="57"/>
      <c r="H6" s="56">
        <v>12</v>
      </c>
      <c r="I6" s="57"/>
    </row>
    <row r="7" spans="2:12">
      <c r="B7" s="56" t="s">
        <v>1541</v>
      </c>
      <c r="C7" s="18"/>
      <c r="D7" s="18"/>
      <c r="E7" s="57"/>
      <c r="H7" s="56">
        <v>8.4600000000000009</v>
      </c>
      <c r="I7" s="57"/>
    </row>
    <row r="8" spans="2:12">
      <c r="B8" s="56"/>
      <c r="C8" s="18"/>
      <c r="D8" s="18"/>
      <c r="E8" s="57"/>
      <c r="H8" s="56">
        <v>101.52</v>
      </c>
      <c r="I8" s="57"/>
    </row>
    <row r="9" spans="2:12">
      <c r="B9" s="112" t="s">
        <v>871</v>
      </c>
      <c r="C9" s="18"/>
      <c r="D9" s="18"/>
      <c r="E9" s="57"/>
      <c r="H9" s="56">
        <v>65</v>
      </c>
      <c r="I9" s="57"/>
    </row>
    <row r="10" spans="2:12">
      <c r="B10" s="113" t="s">
        <v>1601</v>
      </c>
      <c r="C10" s="18"/>
      <c r="D10" s="18"/>
      <c r="E10" s="57"/>
      <c r="H10" s="54">
        <v>35.53</v>
      </c>
      <c r="I10" s="55"/>
    </row>
    <row r="11" spans="2:12">
      <c r="B11" s="56"/>
      <c r="C11" s="18"/>
      <c r="D11" s="18"/>
      <c r="E11" s="57"/>
    </row>
    <row r="12" spans="2:12">
      <c r="B12" s="112" t="s">
        <v>873</v>
      </c>
      <c r="C12" s="18"/>
      <c r="D12" s="18"/>
      <c r="E12" s="57"/>
      <c r="G12" t="s">
        <v>1849</v>
      </c>
      <c r="H12" t="s">
        <v>1846</v>
      </c>
      <c r="L12" t="s">
        <v>1847</v>
      </c>
    </row>
    <row r="13" spans="2:12">
      <c r="B13" s="113" t="s">
        <v>1842</v>
      </c>
      <c r="C13" s="18"/>
      <c r="D13" s="18"/>
      <c r="E13" s="57"/>
      <c r="H13" t="s">
        <v>1841</v>
      </c>
      <c r="L13" t="s">
        <v>1595</v>
      </c>
    </row>
    <row r="14" spans="2:12">
      <c r="B14" s="56"/>
      <c r="C14" s="18"/>
      <c r="D14" s="18"/>
      <c r="E14" s="57"/>
    </row>
    <row r="15" spans="2:12">
      <c r="B15" s="56" t="s">
        <v>1845</v>
      </c>
      <c r="C15" s="18"/>
      <c r="D15" s="18"/>
      <c r="E15" s="57"/>
      <c r="G15" t="s">
        <v>1848</v>
      </c>
      <c r="H15" t="s">
        <v>1843</v>
      </c>
      <c r="L15" t="s">
        <v>1597</v>
      </c>
    </row>
    <row r="16" spans="2:12">
      <c r="B16" s="56" t="s">
        <v>1850</v>
      </c>
      <c r="C16" s="18"/>
      <c r="D16" s="18"/>
      <c r="E16" s="57"/>
      <c r="H16" t="s">
        <v>1844</v>
      </c>
    </row>
    <row r="17" spans="2:12">
      <c r="B17" s="56"/>
      <c r="C17" s="18"/>
      <c r="D17" s="18"/>
      <c r="E17" s="57"/>
    </row>
    <row r="18" spans="2:12">
      <c r="B18" s="113" t="s">
        <v>1851</v>
      </c>
      <c r="C18" s="18"/>
      <c r="D18" s="18"/>
      <c r="E18" s="57"/>
    </row>
    <row r="19" spans="2:12">
      <c r="B19" s="56"/>
      <c r="C19" s="18"/>
      <c r="D19" s="18"/>
      <c r="E19" s="57"/>
      <c r="H19" t="s">
        <v>1854</v>
      </c>
    </row>
    <row r="20" spans="2:12">
      <c r="B20" s="113" t="s">
        <v>1853</v>
      </c>
      <c r="C20" s="18"/>
      <c r="D20" s="18"/>
      <c r="E20" s="57"/>
      <c r="H20" s="111" t="s">
        <v>1855</v>
      </c>
    </row>
    <row r="21" spans="2:12">
      <c r="B21" s="56"/>
      <c r="C21" s="18"/>
      <c r="D21" s="18"/>
      <c r="E21" s="57"/>
    </row>
    <row r="22" spans="2:12">
      <c r="B22" s="56" t="s">
        <v>1830</v>
      </c>
      <c r="C22" s="18"/>
      <c r="D22" s="18"/>
      <c r="E22" s="57"/>
      <c r="H22" t="s">
        <v>1856</v>
      </c>
      <c r="L22" t="s">
        <v>1309</v>
      </c>
    </row>
    <row r="23" spans="2:12">
      <c r="B23" s="56"/>
      <c r="C23" s="18"/>
      <c r="D23" s="18"/>
      <c r="E23" s="57"/>
    </row>
    <row r="24" spans="2:12">
      <c r="B24" s="113" t="s">
        <v>1674</v>
      </c>
      <c r="C24" s="18"/>
      <c r="D24" s="18"/>
      <c r="E24" s="57"/>
      <c r="H24" s="111" t="s">
        <v>1894</v>
      </c>
    </row>
    <row r="25" spans="2:12">
      <c r="B25" s="113" t="s">
        <v>1863</v>
      </c>
      <c r="C25" s="18"/>
      <c r="D25" s="18"/>
      <c r="E25" s="57"/>
    </row>
    <row r="26" spans="2:12">
      <c r="B26" s="113" t="s">
        <v>1864</v>
      </c>
      <c r="C26" s="18"/>
      <c r="D26" s="18"/>
      <c r="E26" s="57"/>
    </row>
    <row r="27" spans="2:12">
      <c r="B27" s="113" t="s">
        <v>1865</v>
      </c>
      <c r="C27" s="18"/>
      <c r="D27" s="18"/>
      <c r="E27" s="57"/>
    </row>
    <row r="28" spans="2:12">
      <c r="B28" s="56"/>
      <c r="C28" s="18"/>
      <c r="D28" s="18"/>
      <c r="E28" s="57"/>
    </row>
    <row r="29" spans="2:12">
      <c r="B29" s="56" t="s">
        <v>1831</v>
      </c>
      <c r="C29" s="18"/>
      <c r="D29" s="18"/>
      <c r="E29" s="57"/>
    </row>
    <row r="30" spans="2:12">
      <c r="B30" s="56" t="s">
        <v>1832</v>
      </c>
      <c r="C30" s="18"/>
      <c r="D30" s="18"/>
      <c r="E30" s="57"/>
    </row>
    <row r="31" spans="2:12">
      <c r="B31" s="56"/>
      <c r="C31" s="18"/>
      <c r="D31" s="18"/>
      <c r="E31" s="57"/>
    </row>
    <row r="32" spans="2:12">
      <c r="B32" s="56" t="s">
        <v>1860</v>
      </c>
      <c r="C32" s="18"/>
      <c r="D32" s="18"/>
      <c r="E32" s="57"/>
      <c r="H32" t="s">
        <v>1857</v>
      </c>
      <c r="K32" t="s">
        <v>1518</v>
      </c>
      <c r="L32" t="s">
        <v>1361</v>
      </c>
    </row>
    <row r="33" spans="2:12">
      <c r="B33" s="56" t="s">
        <v>1861</v>
      </c>
      <c r="C33" s="18"/>
      <c r="D33" s="18"/>
      <c r="E33" s="57"/>
    </row>
    <row r="34" spans="2:12">
      <c r="B34" s="56" t="s">
        <v>1862</v>
      </c>
      <c r="C34" s="18"/>
      <c r="D34" s="18"/>
      <c r="E34" s="57"/>
      <c r="H34" s="6" t="s">
        <v>1858</v>
      </c>
      <c r="L34" t="s">
        <v>1603</v>
      </c>
    </row>
    <row r="35" spans="2:12">
      <c r="B35" s="56" t="s">
        <v>1859</v>
      </c>
      <c r="C35" s="18"/>
      <c r="D35" s="18"/>
      <c r="E35" s="57"/>
    </row>
    <row r="36" spans="2:12">
      <c r="B36" s="56"/>
      <c r="C36" s="18"/>
      <c r="D36" s="18"/>
      <c r="E36" s="57"/>
    </row>
    <row r="37" spans="2:12">
      <c r="B37" s="56" t="s">
        <v>1833</v>
      </c>
      <c r="C37" s="18"/>
      <c r="D37" s="18"/>
      <c r="E37" s="57"/>
    </row>
    <row r="38" spans="2:12">
      <c r="B38" s="56" t="s">
        <v>1866</v>
      </c>
      <c r="C38" s="18"/>
      <c r="D38" s="18"/>
      <c r="E38" s="57"/>
    </row>
    <row r="39" spans="2:12">
      <c r="B39" s="56" t="s">
        <v>1867</v>
      </c>
      <c r="C39" s="18"/>
      <c r="D39" s="18"/>
      <c r="E39" s="57"/>
    </row>
    <row r="40" spans="2:12">
      <c r="B40" s="56" t="s">
        <v>1870</v>
      </c>
      <c r="C40" s="18"/>
      <c r="D40" s="18"/>
      <c r="E40" s="57"/>
    </row>
    <row r="41" spans="2:12">
      <c r="B41" s="56" t="s">
        <v>1869</v>
      </c>
      <c r="C41" s="18"/>
      <c r="D41" s="18"/>
      <c r="E41" s="57"/>
    </row>
    <row r="42" spans="2:12">
      <c r="B42" s="56" t="s">
        <v>1868</v>
      </c>
      <c r="C42" s="18"/>
      <c r="D42" s="18"/>
      <c r="E42" s="57"/>
    </row>
    <row r="43" spans="2:12">
      <c r="B43" s="56"/>
      <c r="C43" s="18"/>
      <c r="D43" s="18"/>
      <c r="E43" s="57"/>
    </row>
    <row r="44" spans="2:12">
      <c r="B44" s="56" t="s">
        <v>1871</v>
      </c>
      <c r="C44" s="18"/>
      <c r="D44" s="18"/>
      <c r="E44" s="57"/>
    </row>
    <row r="45" spans="2:12">
      <c r="B45" s="56" t="s">
        <v>1872</v>
      </c>
      <c r="C45" s="18"/>
      <c r="D45" s="18"/>
      <c r="E45" s="57"/>
    </row>
    <row r="46" spans="2:12">
      <c r="B46" s="56" t="s">
        <v>1876</v>
      </c>
      <c r="C46" s="18"/>
      <c r="D46" s="18"/>
      <c r="E46" s="57"/>
    </row>
    <row r="47" spans="2:12">
      <c r="B47" s="56"/>
      <c r="C47" s="18"/>
      <c r="D47" s="18"/>
      <c r="E47" s="57"/>
    </row>
    <row r="48" spans="2:12">
      <c r="B48" s="56" t="s">
        <v>1873</v>
      </c>
      <c r="C48" s="18"/>
      <c r="D48" s="18"/>
      <c r="E48" s="57"/>
    </row>
    <row r="49" spans="2:5">
      <c r="B49" s="56" t="s">
        <v>1874</v>
      </c>
      <c r="C49" s="18"/>
      <c r="D49" s="18"/>
      <c r="E49" s="57"/>
    </row>
    <row r="50" spans="2:5">
      <c r="B50" s="56" t="s">
        <v>1877</v>
      </c>
      <c r="C50" s="18"/>
      <c r="D50" s="18"/>
      <c r="E50" s="57"/>
    </row>
    <row r="51" spans="2:5">
      <c r="B51" s="56"/>
      <c r="C51" s="18"/>
      <c r="D51" s="18"/>
      <c r="E51" s="57"/>
    </row>
    <row r="52" spans="2:5">
      <c r="B52" s="56"/>
      <c r="C52" s="18"/>
      <c r="D52" s="18"/>
      <c r="E52" s="57"/>
    </row>
    <row r="53" spans="2:5">
      <c r="B53" s="56" t="s">
        <v>1875</v>
      </c>
      <c r="C53" s="18"/>
      <c r="D53" s="18"/>
      <c r="E53" s="57"/>
    </row>
    <row r="54" spans="2:5">
      <c r="B54" s="56" t="s">
        <v>1878</v>
      </c>
      <c r="C54" s="18"/>
      <c r="D54" s="18"/>
      <c r="E54" s="57"/>
    </row>
    <row r="55" spans="2:5">
      <c r="B55" s="56"/>
      <c r="C55" s="18"/>
      <c r="D55" s="18"/>
      <c r="E55" s="57"/>
    </row>
    <row r="56" spans="2:5">
      <c r="B56" s="56" t="s">
        <v>1834</v>
      </c>
      <c r="C56" s="18"/>
      <c r="D56" s="18"/>
      <c r="E56" s="57"/>
    </row>
    <row r="57" spans="2:5">
      <c r="B57" s="56" t="s">
        <v>1879</v>
      </c>
      <c r="C57" s="18"/>
      <c r="D57" s="18"/>
      <c r="E57" s="57"/>
    </row>
    <row r="58" spans="2:5">
      <c r="B58" s="56" t="s">
        <v>1880</v>
      </c>
      <c r="C58" s="18"/>
      <c r="D58" s="18"/>
      <c r="E58" s="57"/>
    </row>
    <row r="59" spans="2:5">
      <c r="B59" s="56" t="s">
        <v>1881</v>
      </c>
      <c r="C59" s="18"/>
      <c r="D59" s="18"/>
      <c r="E59" s="57"/>
    </row>
    <row r="60" spans="2:5">
      <c r="B60" s="56" t="s">
        <v>1835</v>
      </c>
      <c r="C60" s="18"/>
      <c r="D60" s="18"/>
      <c r="E60" s="57"/>
    </row>
    <row r="61" spans="2:5">
      <c r="B61" s="56" t="s">
        <v>1882</v>
      </c>
      <c r="C61" s="18"/>
      <c r="D61" s="18"/>
      <c r="E61" s="57"/>
    </row>
    <row r="62" spans="2:5">
      <c r="B62" s="56" t="s">
        <v>1883</v>
      </c>
      <c r="C62" s="18"/>
      <c r="D62" s="18"/>
      <c r="E62" s="57"/>
    </row>
    <row r="63" spans="2:5">
      <c r="B63" s="56" t="s">
        <v>1884</v>
      </c>
      <c r="C63" s="18"/>
      <c r="D63" s="18"/>
      <c r="E63" s="57"/>
    </row>
    <row r="64" spans="2:5">
      <c r="B64" s="56" t="s">
        <v>1836</v>
      </c>
      <c r="C64" s="18"/>
      <c r="D64" s="18"/>
      <c r="E64" s="57"/>
    </row>
    <row r="65" spans="2:8">
      <c r="B65" s="56" t="s">
        <v>1837</v>
      </c>
      <c r="C65" s="18"/>
      <c r="D65" s="18"/>
      <c r="E65" s="57"/>
    </row>
    <row r="66" spans="2:8">
      <c r="B66" s="56" t="s">
        <v>1838</v>
      </c>
      <c r="C66" s="18"/>
      <c r="D66" s="18"/>
      <c r="E66" s="57"/>
    </row>
    <row r="67" spans="2:8">
      <c r="B67" s="56" t="s">
        <v>1885</v>
      </c>
      <c r="C67" s="18"/>
      <c r="D67" s="18"/>
      <c r="E67" s="57"/>
    </row>
    <row r="68" spans="2:8">
      <c r="B68" s="56" t="s">
        <v>1511</v>
      </c>
      <c r="C68" s="18"/>
      <c r="D68" s="18"/>
      <c r="E68" s="57"/>
    </row>
    <row r="69" spans="2:8">
      <c r="B69" s="56" t="s">
        <v>1591</v>
      </c>
      <c r="C69" s="18"/>
      <c r="D69" s="18"/>
      <c r="E69" s="57"/>
    </row>
    <row r="70" spans="2:8">
      <c r="B70" s="56"/>
      <c r="C70" s="18"/>
      <c r="D70" s="18"/>
      <c r="E70" s="57"/>
    </row>
    <row r="71" spans="2:8">
      <c r="B71" s="56" t="s">
        <v>1886</v>
      </c>
      <c r="C71" s="18"/>
      <c r="D71" s="18"/>
      <c r="E71" s="57"/>
    </row>
    <row r="72" spans="2:8">
      <c r="B72" s="56" t="s">
        <v>1887</v>
      </c>
      <c r="C72" s="18"/>
      <c r="D72" s="18"/>
      <c r="E72" s="57"/>
    </row>
    <row r="73" spans="2:8">
      <c r="B73" s="56"/>
      <c r="C73" s="18"/>
      <c r="D73" s="18"/>
      <c r="E73" s="57"/>
    </row>
    <row r="74" spans="2:8">
      <c r="B74" s="113" t="s">
        <v>1889</v>
      </c>
      <c r="C74" s="18"/>
      <c r="D74" s="18"/>
      <c r="E74" s="57"/>
    </row>
    <row r="75" spans="2:8">
      <c r="B75" s="113" t="s">
        <v>1890</v>
      </c>
      <c r="C75" s="18"/>
      <c r="D75" s="18"/>
      <c r="E75" s="57"/>
    </row>
    <row r="76" spans="2:8">
      <c r="B76" s="56"/>
      <c r="C76" s="18"/>
      <c r="D76" s="18"/>
      <c r="E76" s="57"/>
    </row>
    <row r="77" spans="2:8">
      <c r="B77" s="113" t="s">
        <v>1888</v>
      </c>
      <c r="C77" s="18"/>
      <c r="D77" s="18"/>
      <c r="E77" s="57"/>
    </row>
    <row r="78" spans="2:8">
      <c r="B78" s="56"/>
      <c r="C78" s="18"/>
      <c r="D78" s="18"/>
      <c r="E78" s="57"/>
    </row>
    <row r="79" spans="2:8">
      <c r="B79" s="56" t="s">
        <v>1891</v>
      </c>
      <c r="C79" s="18"/>
      <c r="D79" s="18"/>
      <c r="E79" s="57"/>
      <c r="H79" t="s">
        <v>1895</v>
      </c>
    </row>
    <row r="80" spans="2:8">
      <c r="B80" s="56" t="s">
        <v>1896</v>
      </c>
      <c r="C80" s="18"/>
      <c r="D80" s="18"/>
      <c r="E80" s="57"/>
      <c r="H80" t="s">
        <v>1897</v>
      </c>
    </row>
    <row r="81" spans="2:9">
      <c r="B81" s="56" t="s">
        <v>1892</v>
      </c>
      <c r="C81" s="18"/>
      <c r="D81" s="18"/>
      <c r="E81" s="57"/>
      <c r="H81" t="s">
        <v>1898</v>
      </c>
    </row>
    <row r="82" spans="2:9">
      <c r="B82" s="56" t="s">
        <v>1893</v>
      </c>
      <c r="C82" s="18"/>
      <c r="D82" s="18"/>
      <c r="E82" s="57"/>
    </row>
    <row r="83" spans="2:9">
      <c r="B83" s="56"/>
      <c r="C83" s="18"/>
      <c r="D83" s="18"/>
      <c r="E83" s="57"/>
      <c r="H83" t="s">
        <v>1901</v>
      </c>
    </row>
    <row r="84" spans="2:9">
      <c r="B84" s="56" t="s">
        <v>1902</v>
      </c>
      <c r="C84" s="18"/>
      <c r="D84" s="18"/>
      <c r="E84" s="57"/>
      <c r="H84" t="s">
        <v>1899</v>
      </c>
    </row>
    <row r="85" spans="2:9">
      <c r="B85" s="56" t="s">
        <v>1903</v>
      </c>
      <c r="C85" s="18"/>
      <c r="D85" s="18"/>
      <c r="E85" s="57"/>
      <c r="H85" t="s">
        <v>1900</v>
      </c>
    </row>
    <row r="86" spans="2:9">
      <c r="B86" s="56" t="s">
        <v>1839</v>
      </c>
      <c r="C86" s="18"/>
      <c r="D86" s="18"/>
      <c r="E86" s="57"/>
    </row>
    <row r="87" spans="2:9">
      <c r="B87" s="56"/>
      <c r="C87" s="18"/>
      <c r="D87" s="18"/>
      <c r="E87" s="57"/>
      <c r="H87" s="114" t="s">
        <v>1904</v>
      </c>
      <c r="I87" s="32" t="s">
        <v>1905</v>
      </c>
    </row>
    <row r="88" spans="2:9">
      <c r="B88" s="56"/>
      <c r="C88" s="18"/>
      <c r="D88" s="18"/>
      <c r="E88" s="57"/>
    </row>
    <row r="89" spans="2:9">
      <c r="B89" s="54" t="s">
        <v>1840</v>
      </c>
      <c r="C89" s="7"/>
      <c r="D89" s="7"/>
      <c r="E89" s="55"/>
    </row>
  </sheetData>
  <conditionalFormatting sqref="C1">
    <cfRule type="expression" dxfId="4" priority="4">
      <formula>#REF!=1</formula>
    </cfRule>
  </conditionalFormatting>
  <conditionalFormatting sqref="C1">
    <cfRule type="expression" dxfId="3" priority="5">
      <formula>#REF!&gt;0</formula>
    </cfRule>
  </conditionalFormatting>
  <conditionalFormatting sqref="C1">
    <cfRule type="expression" dxfId="2" priority="6">
      <formula>#REF!&gt;0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R216"/>
  <sheetViews>
    <sheetView tabSelected="1" zoomScale="115" zoomScaleNormal="115" workbookViewId="0">
      <selection activeCell="M205" sqref="M205"/>
    </sheetView>
  </sheetViews>
  <sheetFormatPr defaultRowHeight="14.4"/>
  <cols>
    <col min="2" max="2" width="17.21875" customWidth="1"/>
  </cols>
  <sheetData>
    <row r="1" spans="1:6">
      <c r="C1" s="20" t="s">
        <v>171</v>
      </c>
    </row>
    <row r="3" spans="1:6">
      <c r="A3" s="8" t="s">
        <v>1940</v>
      </c>
    </row>
    <row r="4" spans="1:6">
      <c r="A4" s="8"/>
    </row>
    <row r="5" spans="1:6">
      <c r="B5" s="51" t="s">
        <v>1947</v>
      </c>
      <c r="C5" s="52"/>
      <c r="D5" s="52"/>
      <c r="E5" s="52"/>
      <c r="F5" s="53"/>
    </row>
    <row r="6" spans="1:6">
      <c r="B6" s="56" t="s">
        <v>1931</v>
      </c>
      <c r="C6" s="18"/>
      <c r="D6" s="18"/>
      <c r="E6" s="18"/>
      <c r="F6" s="57"/>
    </row>
    <row r="7" spans="1:6">
      <c r="B7" s="56"/>
      <c r="C7" s="18"/>
      <c r="D7" s="18"/>
      <c r="E7" s="18"/>
      <c r="F7" s="57"/>
    </row>
    <row r="8" spans="1:6">
      <c r="B8" s="124" t="s">
        <v>1939</v>
      </c>
      <c r="C8" s="18"/>
      <c r="D8" s="18"/>
      <c r="E8" s="18"/>
      <c r="F8" s="57"/>
    </row>
    <row r="9" spans="1:6">
      <c r="B9" s="56" t="s">
        <v>1941</v>
      </c>
      <c r="C9" s="18"/>
      <c r="D9" s="18"/>
      <c r="E9" s="18"/>
      <c r="F9" s="57"/>
    </row>
    <row r="10" spans="1:6">
      <c r="B10" s="56" t="s">
        <v>1942</v>
      </c>
      <c r="C10" s="18"/>
      <c r="D10" s="18"/>
      <c r="E10" s="18"/>
      <c r="F10" s="57"/>
    </row>
    <row r="11" spans="1:6">
      <c r="B11" s="125" t="s">
        <v>1944</v>
      </c>
      <c r="C11" s="18"/>
      <c r="D11" s="18"/>
      <c r="E11" s="18"/>
      <c r="F11" s="57"/>
    </row>
    <row r="12" spans="1:6">
      <c r="B12" s="56" t="s">
        <v>1943</v>
      </c>
      <c r="C12" s="18"/>
      <c r="D12" s="18"/>
      <c r="E12" s="18"/>
      <c r="F12" s="57"/>
    </row>
    <row r="13" spans="1:6">
      <c r="B13" s="56" t="s">
        <v>4</v>
      </c>
      <c r="C13" s="18"/>
      <c r="D13" s="18"/>
      <c r="E13" s="18"/>
      <c r="F13" s="57"/>
    </row>
    <row r="14" spans="1:6">
      <c r="B14" s="56"/>
      <c r="C14" s="18"/>
      <c r="D14" s="18"/>
      <c r="E14" s="18"/>
      <c r="F14" s="57"/>
    </row>
    <row r="15" spans="1:6">
      <c r="B15" s="124" t="s">
        <v>1945</v>
      </c>
      <c r="C15" s="18"/>
      <c r="D15" s="18"/>
      <c r="E15" s="18"/>
      <c r="F15" s="57"/>
    </row>
    <row r="16" spans="1:6">
      <c r="B16" s="56" t="s">
        <v>1956</v>
      </c>
      <c r="C16" s="18"/>
      <c r="D16" s="18"/>
      <c r="E16" s="18"/>
      <c r="F16" s="57"/>
    </row>
    <row r="17" spans="2:16">
      <c r="B17" s="56" t="s">
        <v>1957</v>
      </c>
      <c r="C17" s="18"/>
      <c r="D17" s="18"/>
      <c r="E17" s="18"/>
      <c r="F17" s="57"/>
    </row>
    <row r="18" spans="2:16">
      <c r="B18" s="125" t="s">
        <v>1958</v>
      </c>
      <c r="C18" s="18"/>
      <c r="D18" s="18"/>
      <c r="E18" s="18"/>
      <c r="F18" s="57"/>
    </row>
    <row r="19" spans="2:16">
      <c r="B19" s="56" t="s">
        <v>1959</v>
      </c>
      <c r="C19" s="18"/>
      <c r="D19" s="18"/>
      <c r="E19" s="18"/>
      <c r="F19" s="57"/>
    </row>
    <row r="20" spans="2:16">
      <c r="B20" s="56" t="s">
        <v>4</v>
      </c>
      <c r="C20" s="18"/>
      <c r="D20" s="18"/>
      <c r="E20" s="18"/>
      <c r="F20" s="57"/>
    </row>
    <row r="21" spans="2:16">
      <c r="B21" s="56"/>
      <c r="C21" s="18"/>
      <c r="D21" s="18"/>
      <c r="E21" s="18"/>
      <c r="F21" s="57"/>
    </row>
    <row r="22" spans="2:16">
      <c r="B22" s="124" t="s">
        <v>1946</v>
      </c>
      <c r="C22" s="18"/>
      <c r="D22" s="18"/>
      <c r="E22" s="18"/>
      <c r="F22" s="57"/>
    </row>
    <row r="23" spans="2:16">
      <c r="B23" s="56" t="s">
        <v>1967</v>
      </c>
      <c r="C23" s="18"/>
      <c r="D23" s="18"/>
      <c r="E23" s="18"/>
      <c r="F23" s="57"/>
    </row>
    <row r="24" spans="2:16">
      <c r="B24" s="56" t="s">
        <v>4</v>
      </c>
      <c r="C24" s="18"/>
      <c r="D24" s="18"/>
      <c r="E24" s="18"/>
      <c r="F24" s="57"/>
    </row>
    <row r="25" spans="2:16">
      <c r="B25" s="56"/>
      <c r="C25" s="18"/>
      <c r="D25" s="18"/>
      <c r="E25" s="18"/>
      <c r="F25" s="57"/>
    </row>
    <row r="26" spans="2:16">
      <c r="B26" s="56" t="s">
        <v>232</v>
      </c>
      <c r="C26" s="18"/>
      <c r="D26" s="18"/>
      <c r="E26" s="18"/>
      <c r="F26" s="57"/>
    </row>
    <row r="27" spans="2:16">
      <c r="B27" s="56"/>
      <c r="C27" s="18"/>
      <c r="D27" s="18"/>
      <c r="E27" s="18"/>
      <c r="F27" s="57"/>
    </row>
    <row r="28" spans="2:16">
      <c r="B28" s="124" t="s">
        <v>1948</v>
      </c>
      <c r="C28" s="18"/>
      <c r="D28" s="18"/>
      <c r="E28" s="18"/>
      <c r="F28" s="57"/>
    </row>
    <row r="29" spans="2:16">
      <c r="B29" s="124" t="s">
        <v>1949</v>
      </c>
      <c r="C29" s="18"/>
      <c r="D29" s="18"/>
      <c r="E29" s="18"/>
      <c r="F29" s="57"/>
    </row>
    <row r="30" spans="2:16">
      <c r="B30" s="124" t="s">
        <v>1950</v>
      </c>
      <c r="C30" s="18"/>
      <c r="D30" s="18"/>
      <c r="E30" s="18"/>
      <c r="F30" s="57"/>
    </row>
    <row r="31" spans="2:16">
      <c r="B31" s="56"/>
      <c r="C31" s="18"/>
      <c r="D31" s="18"/>
      <c r="E31" s="18"/>
      <c r="F31" s="57"/>
    </row>
    <row r="32" spans="2:16">
      <c r="B32" s="124" t="s">
        <v>1951</v>
      </c>
      <c r="C32" s="18"/>
      <c r="D32" s="18"/>
      <c r="E32" s="18"/>
      <c r="F32" s="57"/>
      <c r="J32" s="118" t="s">
        <v>1955</v>
      </c>
      <c r="M32" s="118" t="s">
        <v>1960</v>
      </c>
      <c r="P32" s="118" t="s">
        <v>1964</v>
      </c>
    </row>
    <row r="33" spans="2:18">
      <c r="B33" s="56"/>
      <c r="C33" s="18"/>
      <c r="D33" s="18"/>
      <c r="E33" s="18"/>
      <c r="F33" s="57"/>
      <c r="J33" s="51" t="s">
        <v>2021</v>
      </c>
      <c r="K33" s="53"/>
      <c r="M33" s="51" t="s">
        <v>2029</v>
      </c>
      <c r="N33" s="53"/>
      <c r="P33" s="51" t="s">
        <v>1974</v>
      </c>
      <c r="Q33" s="53"/>
    </row>
    <row r="34" spans="2:18">
      <c r="B34" s="56" t="s">
        <v>1932</v>
      </c>
      <c r="C34" s="18"/>
      <c r="D34" s="18"/>
      <c r="E34" s="18"/>
      <c r="F34" s="57"/>
      <c r="J34" s="56" t="s">
        <v>2020</v>
      </c>
      <c r="K34" s="57"/>
      <c r="M34" s="56" t="s">
        <v>2026</v>
      </c>
      <c r="N34" s="57"/>
      <c r="P34" s="54" t="s">
        <v>1975</v>
      </c>
      <c r="Q34" s="55"/>
    </row>
    <row r="35" spans="2:18">
      <c r="B35" s="124" t="s">
        <v>1952</v>
      </c>
      <c r="C35" s="18"/>
      <c r="D35" s="18"/>
      <c r="E35" s="18"/>
      <c r="F35" s="57"/>
      <c r="J35" s="56" t="s">
        <v>2017</v>
      </c>
      <c r="K35" s="57"/>
      <c r="M35" s="56" t="s">
        <v>2025</v>
      </c>
      <c r="N35" s="57"/>
    </row>
    <row r="36" spans="2:18">
      <c r="B36" s="124" t="s">
        <v>1953</v>
      </c>
      <c r="C36" s="18"/>
      <c r="D36" s="18"/>
      <c r="E36" s="18"/>
      <c r="F36" s="57"/>
      <c r="J36" s="56" t="s">
        <v>2018</v>
      </c>
      <c r="K36" s="57"/>
      <c r="M36" s="56" t="s">
        <v>2027</v>
      </c>
      <c r="N36" s="57"/>
    </row>
    <row r="37" spans="2:18">
      <c r="B37" s="124" t="s">
        <v>1954</v>
      </c>
      <c r="C37" s="18"/>
      <c r="D37" s="18"/>
      <c r="E37" s="18"/>
      <c r="F37" s="57"/>
      <c r="J37" s="54" t="s">
        <v>2019</v>
      </c>
      <c r="K37" s="55"/>
      <c r="M37" s="54" t="s">
        <v>2028</v>
      </c>
      <c r="N37" s="55"/>
    </row>
    <row r="38" spans="2:18">
      <c r="B38" s="56"/>
      <c r="C38" s="18"/>
      <c r="D38" s="18"/>
      <c r="E38" s="18"/>
      <c r="F38" s="57"/>
    </row>
    <row r="39" spans="2:18">
      <c r="B39" s="56" t="s">
        <v>1933</v>
      </c>
      <c r="C39" s="18"/>
      <c r="D39" s="18"/>
      <c r="E39" s="18"/>
      <c r="F39" s="57"/>
    </row>
    <row r="40" spans="2:18">
      <c r="B40" s="124" t="s">
        <v>1961</v>
      </c>
      <c r="C40" s="18"/>
      <c r="D40" s="18"/>
      <c r="E40" s="18"/>
      <c r="F40" s="57"/>
      <c r="J40" s="118" t="s">
        <v>1955</v>
      </c>
      <c r="M40" s="118" t="s">
        <v>1960</v>
      </c>
      <c r="P40" s="118" t="s">
        <v>1964</v>
      </c>
    </row>
    <row r="41" spans="2:18">
      <c r="B41" s="124" t="s">
        <v>1962</v>
      </c>
      <c r="C41" s="18"/>
      <c r="D41" s="18"/>
      <c r="E41" s="18"/>
      <c r="F41" s="57"/>
      <c r="J41" s="51" t="s">
        <v>2022</v>
      </c>
      <c r="K41" s="53"/>
      <c r="M41" s="51" t="s">
        <v>2023</v>
      </c>
      <c r="N41" s="53"/>
      <c r="P41" s="51" t="s">
        <v>2024</v>
      </c>
      <c r="Q41" s="52"/>
      <c r="R41" s="53"/>
    </row>
    <row r="42" spans="2:18">
      <c r="B42" s="124" t="s">
        <v>1963</v>
      </c>
      <c r="C42" s="18"/>
      <c r="D42" s="18"/>
      <c r="E42" s="18"/>
      <c r="F42" s="57"/>
      <c r="J42" s="56" t="s">
        <v>2012</v>
      </c>
      <c r="K42" s="57"/>
      <c r="M42" s="56" t="s">
        <v>2016</v>
      </c>
      <c r="N42" s="57"/>
      <c r="P42" s="121" t="s">
        <v>1973</v>
      </c>
      <c r="Q42" s="18"/>
      <c r="R42" s="57"/>
    </row>
    <row r="43" spans="2:18">
      <c r="B43" s="56"/>
      <c r="C43" s="18"/>
      <c r="D43" s="18"/>
      <c r="E43" s="18"/>
      <c r="F43" s="57"/>
      <c r="J43" s="56" t="s">
        <v>2011</v>
      </c>
      <c r="K43" s="57"/>
      <c r="M43" s="56" t="s">
        <v>2015</v>
      </c>
      <c r="N43" s="57"/>
      <c r="P43" s="54"/>
      <c r="Q43" s="7"/>
      <c r="R43" s="55"/>
    </row>
    <row r="44" spans="2:18">
      <c r="B44" s="56"/>
      <c r="C44" s="18"/>
      <c r="D44" s="18"/>
      <c r="E44" s="18"/>
      <c r="F44" s="57"/>
      <c r="J44" s="56" t="s">
        <v>2010</v>
      </c>
      <c r="K44" s="57"/>
      <c r="M44" s="56" t="s">
        <v>2014</v>
      </c>
      <c r="N44" s="57"/>
    </row>
    <row r="45" spans="2:18">
      <c r="B45" s="56"/>
      <c r="C45" s="18"/>
      <c r="D45" s="18"/>
      <c r="E45" s="18"/>
      <c r="F45" s="57"/>
      <c r="J45" s="54" t="s">
        <v>2009</v>
      </c>
      <c r="K45" s="55"/>
      <c r="M45" s="54" t="s">
        <v>2013</v>
      </c>
      <c r="N45" s="55"/>
    </row>
    <row r="46" spans="2:18">
      <c r="B46" s="56"/>
      <c r="C46" s="18"/>
      <c r="D46" s="18"/>
      <c r="E46" s="18"/>
      <c r="F46" s="57"/>
    </row>
    <row r="47" spans="2:18">
      <c r="B47" s="56"/>
      <c r="C47" s="18"/>
      <c r="D47" s="18"/>
      <c r="E47" s="18"/>
      <c r="F47" s="57"/>
    </row>
    <row r="48" spans="2:18">
      <c r="B48" s="56" t="s">
        <v>1934</v>
      </c>
      <c r="C48" s="18"/>
      <c r="D48" s="18"/>
      <c r="E48" s="18"/>
      <c r="F48" s="57"/>
      <c r="J48" s="118" t="s">
        <v>1966</v>
      </c>
    </row>
    <row r="49" spans="2:12">
      <c r="B49" s="127" t="s">
        <v>1965</v>
      </c>
      <c r="C49" s="18"/>
      <c r="D49" s="18"/>
      <c r="E49" s="18"/>
      <c r="F49" s="57"/>
      <c r="J49" s="51" t="s">
        <v>1972</v>
      </c>
      <c r="K49" s="52"/>
      <c r="L49" s="53"/>
    </row>
    <row r="50" spans="2:12">
      <c r="B50" s="56"/>
      <c r="C50" s="18"/>
      <c r="D50" s="18"/>
      <c r="E50" s="18"/>
      <c r="F50" s="57"/>
      <c r="J50" s="56" t="s">
        <v>1990</v>
      </c>
      <c r="K50" s="18"/>
      <c r="L50" s="57"/>
    </row>
    <row r="51" spans="2:12">
      <c r="B51" s="56"/>
      <c r="C51" s="18"/>
      <c r="D51" s="18"/>
      <c r="E51" s="18"/>
      <c r="F51" s="57"/>
      <c r="J51" s="56" t="s">
        <v>1986</v>
      </c>
      <c r="K51" s="18"/>
      <c r="L51" s="57"/>
    </row>
    <row r="52" spans="2:12">
      <c r="B52" s="56"/>
      <c r="C52" s="18"/>
      <c r="D52" s="18"/>
      <c r="E52" s="18"/>
      <c r="F52" s="57"/>
      <c r="J52" s="56" t="s">
        <v>1991</v>
      </c>
      <c r="K52" s="18"/>
      <c r="L52" s="57"/>
    </row>
    <row r="53" spans="2:12">
      <c r="B53" s="56"/>
      <c r="C53" s="18"/>
      <c r="D53" s="18"/>
      <c r="E53" s="18"/>
      <c r="F53" s="57"/>
      <c r="J53" s="56" t="s">
        <v>1992</v>
      </c>
      <c r="K53" s="18"/>
      <c r="L53" s="57"/>
    </row>
    <row r="54" spans="2:12">
      <c r="B54" s="56"/>
      <c r="C54" s="18"/>
      <c r="D54" s="18"/>
      <c r="E54" s="18"/>
      <c r="F54" s="57"/>
      <c r="J54" s="122" t="s">
        <v>1993</v>
      </c>
      <c r="K54" s="7"/>
      <c r="L54" s="55"/>
    </row>
    <row r="55" spans="2:12">
      <c r="B55" s="56"/>
      <c r="C55" s="18"/>
      <c r="D55" s="18"/>
      <c r="E55" s="18"/>
      <c r="F55" s="57"/>
    </row>
    <row r="56" spans="2:12">
      <c r="B56" s="56" t="s">
        <v>2030</v>
      </c>
      <c r="C56" s="18"/>
      <c r="D56" s="18"/>
      <c r="E56" s="18"/>
      <c r="F56" s="57"/>
    </row>
    <row r="57" spans="2:12">
      <c r="B57" s="124" t="s">
        <v>1968</v>
      </c>
      <c r="C57" s="18"/>
      <c r="D57" s="18"/>
      <c r="E57" s="18"/>
      <c r="F57" s="57"/>
      <c r="J57" s="118" t="s">
        <v>1966</v>
      </c>
    </row>
    <row r="58" spans="2:12">
      <c r="B58" s="56"/>
      <c r="C58" s="18"/>
      <c r="D58" s="18"/>
      <c r="E58" s="18"/>
      <c r="F58" s="57"/>
      <c r="J58" s="51" t="s">
        <v>1989</v>
      </c>
      <c r="K58" s="52"/>
      <c r="L58" s="53"/>
    </row>
    <row r="59" spans="2:12">
      <c r="B59" s="56"/>
      <c r="C59" s="18"/>
      <c r="D59" s="18"/>
      <c r="E59" s="18"/>
      <c r="F59" s="57"/>
      <c r="J59" s="56" t="s">
        <v>1985</v>
      </c>
      <c r="K59" s="18"/>
      <c r="L59" s="57"/>
    </row>
    <row r="60" spans="2:12">
      <c r="B60" s="56"/>
      <c r="C60" s="18"/>
      <c r="D60" s="18"/>
      <c r="E60" s="18"/>
      <c r="F60" s="57"/>
      <c r="J60" s="56" t="s">
        <v>1986</v>
      </c>
      <c r="K60" s="18"/>
      <c r="L60" s="57"/>
    </row>
    <row r="61" spans="2:12">
      <c r="B61" s="56"/>
      <c r="C61" s="18"/>
      <c r="D61" s="18"/>
      <c r="E61" s="18"/>
      <c r="F61" s="57"/>
      <c r="J61" s="56" t="s">
        <v>1987</v>
      </c>
      <c r="K61" s="18"/>
      <c r="L61" s="57"/>
    </row>
    <row r="62" spans="2:12">
      <c r="B62" s="56"/>
      <c r="C62" s="18"/>
      <c r="D62" s="18"/>
      <c r="E62" s="18"/>
      <c r="F62" s="57"/>
      <c r="J62" s="121" t="s">
        <v>1988</v>
      </c>
      <c r="K62" s="18"/>
      <c r="L62" s="57"/>
    </row>
    <row r="63" spans="2:12">
      <c r="B63" s="56"/>
      <c r="C63" s="18"/>
      <c r="D63" s="18"/>
      <c r="E63" s="18"/>
      <c r="F63" s="57"/>
      <c r="J63" s="119"/>
      <c r="K63" s="7"/>
      <c r="L63" s="55"/>
    </row>
    <row r="64" spans="2:12">
      <c r="B64" s="56"/>
      <c r="C64" s="18"/>
      <c r="D64" s="18"/>
      <c r="E64" s="18"/>
      <c r="F64" s="57"/>
    </row>
    <row r="65" spans="2:18">
      <c r="B65" s="124" t="s">
        <v>1935</v>
      </c>
      <c r="C65" s="63"/>
      <c r="D65" s="18"/>
      <c r="E65" s="18"/>
      <c r="F65" s="57"/>
      <c r="J65" s="118" t="s">
        <v>1971</v>
      </c>
      <c r="O65" t="s">
        <v>2031</v>
      </c>
    </row>
    <row r="66" spans="2:18">
      <c r="B66" s="121" t="s">
        <v>1977</v>
      </c>
      <c r="C66" s="18"/>
      <c r="D66" s="18"/>
      <c r="E66" s="18"/>
      <c r="F66" s="57"/>
      <c r="J66" s="51" t="s">
        <v>1976</v>
      </c>
      <c r="K66" s="52"/>
      <c r="L66" s="52"/>
      <c r="M66" s="53"/>
      <c r="O66" s="51" t="s">
        <v>1976</v>
      </c>
      <c r="P66" s="52"/>
      <c r="Q66" s="52"/>
      <c r="R66" s="53"/>
    </row>
    <row r="67" spans="2:18">
      <c r="B67" s="56"/>
      <c r="C67" s="18"/>
      <c r="D67" s="18"/>
      <c r="E67" s="18"/>
      <c r="F67" s="57"/>
      <c r="J67" s="56" t="s">
        <v>2032</v>
      </c>
      <c r="K67" s="18"/>
      <c r="L67" s="18"/>
      <c r="M67" s="57"/>
      <c r="O67" s="56" t="s">
        <v>2036</v>
      </c>
      <c r="P67" s="18"/>
      <c r="Q67" s="18"/>
      <c r="R67" s="57"/>
    </row>
    <row r="68" spans="2:18">
      <c r="B68" s="56"/>
      <c r="C68" s="18"/>
      <c r="D68" s="18"/>
      <c r="E68" s="18"/>
      <c r="F68" s="57"/>
      <c r="J68" s="56" t="s">
        <v>2033</v>
      </c>
      <c r="K68" s="18"/>
      <c r="L68" s="18"/>
      <c r="M68" s="57"/>
      <c r="O68" s="56" t="s">
        <v>2033</v>
      </c>
      <c r="P68" s="18"/>
      <c r="Q68" s="18"/>
      <c r="R68" s="57"/>
    </row>
    <row r="69" spans="2:18">
      <c r="B69" s="56"/>
      <c r="C69" s="18"/>
      <c r="D69" s="18"/>
      <c r="E69" s="18"/>
      <c r="F69" s="57"/>
      <c r="J69" s="56" t="s">
        <v>2034</v>
      </c>
      <c r="K69" s="18"/>
      <c r="L69" s="18"/>
      <c r="M69" s="57"/>
      <c r="O69" s="56" t="s">
        <v>2034</v>
      </c>
      <c r="P69" s="18"/>
      <c r="Q69" s="18"/>
      <c r="R69" s="57"/>
    </row>
    <row r="70" spans="2:18">
      <c r="B70" s="56"/>
      <c r="C70" s="18"/>
      <c r="D70" s="18"/>
      <c r="E70" s="18"/>
      <c r="F70" s="57"/>
      <c r="J70" s="54" t="s">
        <v>2035</v>
      </c>
      <c r="K70" s="7"/>
      <c r="L70" s="7"/>
      <c r="M70" s="55"/>
      <c r="O70" s="54" t="s">
        <v>2035</v>
      </c>
      <c r="P70" s="7"/>
      <c r="Q70" s="7"/>
      <c r="R70" s="55"/>
    </row>
    <row r="71" spans="2:18">
      <c r="B71" s="56"/>
      <c r="C71" s="18"/>
      <c r="D71" s="18"/>
      <c r="E71" s="18"/>
      <c r="F71" s="57"/>
    </row>
    <row r="72" spans="2:18">
      <c r="B72" s="56" t="s">
        <v>2037</v>
      </c>
      <c r="C72" s="18"/>
      <c r="D72" s="18"/>
      <c r="E72" s="18"/>
      <c r="F72" s="57"/>
    </row>
    <row r="73" spans="2:18">
      <c r="B73" s="121" t="s">
        <v>1982</v>
      </c>
      <c r="C73" s="18"/>
      <c r="D73" s="18"/>
      <c r="E73" s="18"/>
      <c r="F73" s="57"/>
    </row>
    <row r="74" spans="2:18">
      <c r="B74" s="56"/>
      <c r="C74" s="18"/>
      <c r="D74" s="18"/>
      <c r="E74" s="18"/>
      <c r="F74" s="57"/>
      <c r="J74" s="118" t="s">
        <v>1971</v>
      </c>
    </row>
    <row r="75" spans="2:18">
      <c r="B75" s="56"/>
      <c r="C75" s="18"/>
      <c r="D75" s="18"/>
      <c r="E75" s="18"/>
      <c r="F75" s="57"/>
      <c r="J75" s="51" t="s">
        <v>1983</v>
      </c>
      <c r="K75" s="52"/>
      <c r="L75" s="52"/>
      <c r="M75" s="52"/>
      <c r="N75" s="52"/>
      <c r="O75" s="53"/>
    </row>
    <row r="76" spans="2:18">
      <c r="B76" s="56"/>
      <c r="C76" s="18"/>
      <c r="D76" s="18"/>
      <c r="E76" s="18"/>
      <c r="F76" s="57"/>
      <c r="J76" s="56" t="s">
        <v>1980</v>
      </c>
      <c r="K76" s="18"/>
      <c r="L76" s="18"/>
      <c r="M76" s="18"/>
      <c r="N76" s="18"/>
      <c r="O76" s="57"/>
    </row>
    <row r="77" spans="2:18">
      <c r="B77" s="56"/>
      <c r="C77" s="18"/>
      <c r="D77" s="18"/>
      <c r="E77" s="18"/>
      <c r="F77" s="57"/>
      <c r="J77" s="56" t="s">
        <v>1978</v>
      </c>
      <c r="K77" s="18"/>
      <c r="L77" s="18"/>
      <c r="M77" s="18"/>
      <c r="N77" s="18"/>
      <c r="O77" s="57"/>
    </row>
    <row r="78" spans="2:18">
      <c r="B78" s="56"/>
      <c r="C78" s="18"/>
      <c r="D78" s="18"/>
      <c r="E78" s="18"/>
      <c r="F78" s="57"/>
      <c r="J78" s="56" t="s">
        <v>1981</v>
      </c>
      <c r="K78" s="18"/>
      <c r="L78" s="18"/>
      <c r="M78" s="18"/>
      <c r="N78" s="18"/>
      <c r="O78" s="57"/>
    </row>
    <row r="79" spans="2:18">
      <c r="B79" s="56"/>
      <c r="C79" s="18"/>
      <c r="D79" s="18"/>
      <c r="E79" s="18"/>
      <c r="F79" s="57"/>
      <c r="J79" s="54" t="s">
        <v>1979</v>
      </c>
      <c r="K79" s="7"/>
      <c r="L79" s="7"/>
      <c r="M79" s="7"/>
      <c r="N79" s="7"/>
      <c r="O79" s="55"/>
    </row>
    <row r="80" spans="2:18">
      <c r="B80" s="56"/>
      <c r="C80" s="18"/>
      <c r="D80" s="18"/>
      <c r="E80" s="18"/>
      <c r="F80" s="57"/>
    </row>
    <row r="81" spans="2:12">
      <c r="B81" s="56" t="s">
        <v>1936</v>
      </c>
      <c r="C81" s="18"/>
      <c r="D81" s="18"/>
      <c r="E81" s="18"/>
      <c r="F81" s="57"/>
    </row>
    <row r="82" spans="2:12">
      <c r="B82" s="56" t="s">
        <v>1984</v>
      </c>
      <c r="C82" s="18"/>
      <c r="D82" s="18"/>
      <c r="E82" s="18"/>
      <c r="F82" s="57"/>
    </row>
    <row r="83" spans="2:12">
      <c r="B83" s="56" t="s">
        <v>1937</v>
      </c>
      <c r="C83" s="18"/>
      <c r="D83" s="18"/>
      <c r="E83" s="18"/>
      <c r="F83" s="57"/>
    </row>
    <row r="84" spans="2:12">
      <c r="B84" s="56"/>
      <c r="C84" s="18"/>
      <c r="D84" s="18"/>
      <c r="E84" s="18"/>
      <c r="F84" s="57"/>
    </row>
    <row r="85" spans="2:12">
      <c r="B85" s="56" t="s">
        <v>1938</v>
      </c>
      <c r="C85" s="18"/>
      <c r="D85" s="18"/>
      <c r="E85" s="18"/>
      <c r="F85" s="57"/>
    </row>
    <row r="86" spans="2:12">
      <c r="B86" s="127" t="s">
        <v>1994</v>
      </c>
      <c r="C86" s="18"/>
      <c r="D86" s="18"/>
      <c r="E86" s="18"/>
      <c r="F86" s="57"/>
    </row>
    <row r="87" spans="2:12">
      <c r="B87" s="56"/>
      <c r="C87" s="18"/>
      <c r="D87" s="18"/>
      <c r="E87" s="18"/>
      <c r="F87" s="57"/>
    </row>
    <row r="88" spans="2:12">
      <c r="B88" s="56" t="s">
        <v>1969</v>
      </c>
      <c r="C88" s="18"/>
      <c r="D88" s="18"/>
      <c r="E88" s="18"/>
      <c r="F88" s="57"/>
    </row>
    <row r="89" spans="2:12">
      <c r="B89" s="56" t="s">
        <v>1995</v>
      </c>
      <c r="C89" s="18"/>
      <c r="D89" s="18"/>
      <c r="E89" s="18"/>
      <c r="F89" s="57"/>
      <c r="H89" s="5" t="s">
        <v>994</v>
      </c>
      <c r="K89" s="120" t="s">
        <v>2001</v>
      </c>
    </row>
    <row r="90" spans="2:12">
      <c r="B90" s="54" t="s">
        <v>1970</v>
      </c>
      <c r="C90" s="7"/>
      <c r="D90" s="7"/>
      <c r="E90" s="7"/>
      <c r="F90" s="55"/>
      <c r="H90" s="51" t="s">
        <v>1996</v>
      </c>
      <c r="I90" s="53"/>
      <c r="L90" t="s">
        <v>2000</v>
      </c>
    </row>
    <row r="91" spans="2:12">
      <c r="H91" s="56" t="s">
        <v>1997</v>
      </c>
      <c r="I91" s="57"/>
    </row>
    <row r="92" spans="2:12">
      <c r="H92" s="56" t="s">
        <v>1998</v>
      </c>
      <c r="I92" s="57"/>
    </row>
    <row r="93" spans="2:12">
      <c r="H93" s="54" t="s">
        <v>1999</v>
      </c>
      <c r="I93" s="55"/>
    </row>
    <row r="96" spans="2:12">
      <c r="H96" t="s">
        <v>2008</v>
      </c>
      <c r="K96" t="s">
        <v>2006</v>
      </c>
    </row>
    <row r="97" spans="1:10">
      <c r="H97" s="123" t="s">
        <v>2007</v>
      </c>
      <c r="I97" s="52"/>
      <c r="J97" s="53"/>
    </row>
    <row r="98" spans="1:10">
      <c r="H98" s="56" t="s">
        <v>2002</v>
      </c>
      <c r="I98" s="18"/>
      <c r="J98" s="57"/>
    </row>
    <row r="99" spans="1:10">
      <c r="H99" s="56" t="s">
        <v>2003</v>
      </c>
      <c r="I99" s="18"/>
      <c r="J99" s="57"/>
    </row>
    <row r="100" spans="1:10">
      <c r="H100" s="56" t="s">
        <v>2004</v>
      </c>
      <c r="I100" s="18"/>
      <c r="J100" s="57"/>
    </row>
    <row r="101" spans="1:10">
      <c r="H101" s="54" t="s">
        <v>2005</v>
      </c>
      <c r="I101" s="7"/>
      <c r="J101" s="55"/>
    </row>
    <row r="105" spans="1:10">
      <c r="A105" s="8" t="s">
        <v>2038</v>
      </c>
    </row>
    <row r="107" spans="1:10">
      <c r="B107" s="126" t="s">
        <v>2072</v>
      </c>
    </row>
    <row r="108" spans="1:10">
      <c r="B108" s="126"/>
      <c r="C108" s="126" t="s">
        <v>1965</v>
      </c>
    </row>
    <row r="110" spans="1:10">
      <c r="B110" s="126"/>
      <c r="C110" t="s">
        <v>2040</v>
      </c>
    </row>
    <row r="113" spans="2:10">
      <c r="C113" s="8" t="s">
        <v>2041</v>
      </c>
    </row>
    <row r="114" spans="2:10">
      <c r="B114" s="8"/>
      <c r="D114" t="s">
        <v>2045</v>
      </c>
    </row>
    <row r="115" spans="2:10">
      <c r="B115" s="8"/>
    </row>
    <row r="116" spans="2:10">
      <c r="D116" s="128" t="s">
        <v>1960</v>
      </c>
      <c r="G116" s="128" t="s">
        <v>1964</v>
      </c>
      <c r="J116" t="s">
        <v>2046</v>
      </c>
    </row>
    <row r="117" spans="2:10">
      <c r="D117" t="s">
        <v>2042</v>
      </c>
      <c r="G117" t="s">
        <v>2042</v>
      </c>
      <c r="J117" t="s">
        <v>2047</v>
      </c>
    </row>
    <row r="118" spans="2:10">
      <c r="D118" t="s">
        <v>2043</v>
      </c>
      <c r="G118" s="126" t="s">
        <v>2051</v>
      </c>
      <c r="J118" t="s">
        <v>2048</v>
      </c>
    </row>
    <row r="119" spans="2:10">
      <c r="D119" t="s">
        <v>2044</v>
      </c>
      <c r="J119" t="s">
        <v>2049</v>
      </c>
    </row>
    <row r="120" spans="2:10">
      <c r="J120" s="126" t="s">
        <v>2050</v>
      </c>
    </row>
    <row r="121" spans="2:10">
      <c r="D121" t="s">
        <v>2052</v>
      </c>
    </row>
    <row r="123" spans="2:10">
      <c r="C123" s="126" t="s">
        <v>2073</v>
      </c>
    </row>
    <row r="125" spans="2:10">
      <c r="D125" t="s">
        <v>2053</v>
      </c>
    </row>
    <row r="127" spans="2:10">
      <c r="D127" s="8" t="s">
        <v>2046</v>
      </c>
    </row>
    <row r="128" spans="2:10">
      <c r="D128" t="s">
        <v>2047</v>
      </c>
    </row>
    <row r="129" spans="2:8">
      <c r="D129" t="s">
        <v>2048</v>
      </c>
    </row>
    <row r="130" spans="2:8">
      <c r="D130" t="s">
        <v>2049</v>
      </c>
    </row>
    <row r="131" spans="2:8">
      <c r="D131" t="s">
        <v>2054</v>
      </c>
    </row>
    <row r="133" spans="2:8">
      <c r="D133" t="s">
        <v>2055</v>
      </c>
    </row>
    <row r="135" spans="2:8">
      <c r="B135" s="8" t="s">
        <v>2056</v>
      </c>
    </row>
    <row r="136" spans="2:8">
      <c r="C136" s="126" t="s">
        <v>2057</v>
      </c>
    </row>
    <row r="138" spans="2:8">
      <c r="C138" t="s">
        <v>2058</v>
      </c>
    </row>
    <row r="140" spans="2:8">
      <c r="C140" s="8" t="s">
        <v>2041</v>
      </c>
    </row>
    <row r="141" spans="2:8">
      <c r="D141" s="126" t="s">
        <v>2059</v>
      </c>
    </row>
    <row r="143" spans="2:8">
      <c r="D143" s="8" t="s">
        <v>2046</v>
      </c>
    </row>
    <row r="144" spans="2:8">
      <c r="E144" s="51" t="s">
        <v>2060</v>
      </c>
      <c r="F144" s="52"/>
      <c r="G144" s="52"/>
      <c r="H144" s="53"/>
    </row>
    <row r="145" spans="3:8">
      <c r="E145" s="56" t="s">
        <v>2061</v>
      </c>
      <c r="F145" s="18"/>
      <c r="G145" s="18"/>
      <c r="H145" s="57"/>
    </row>
    <row r="146" spans="3:8">
      <c r="E146" s="56" t="s">
        <v>2062</v>
      </c>
      <c r="F146" s="18"/>
      <c r="G146" s="18"/>
      <c r="H146" s="57"/>
    </row>
    <row r="147" spans="3:8">
      <c r="E147" s="56" t="s">
        <v>2063</v>
      </c>
      <c r="F147" s="18"/>
      <c r="G147" s="18"/>
      <c r="H147" s="57"/>
    </row>
    <row r="148" spans="3:8">
      <c r="E148" s="54" t="s">
        <v>2064</v>
      </c>
      <c r="F148" s="7"/>
      <c r="G148" s="7"/>
      <c r="H148" s="55"/>
    </row>
    <row r="150" spans="3:8">
      <c r="D150" s="88" t="s">
        <v>2065</v>
      </c>
    </row>
    <row r="151" spans="3:8">
      <c r="E151" s="88"/>
    </row>
    <row r="152" spans="3:8">
      <c r="C152" s="8" t="s">
        <v>2066</v>
      </c>
    </row>
    <row r="154" spans="3:8">
      <c r="D154" s="8" t="s">
        <v>2046</v>
      </c>
    </row>
    <row r="155" spans="3:8">
      <c r="E155" s="51" t="s">
        <v>2069</v>
      </c>
      <c r="F155" s="52"/>
      <c r="G155" s="53"/>
    </row>
    <row r="156" spans="3:8">
      <c r="E156" s="56" t="s">
        <v>2026</v>
      </c>
      <c r="F156" s="18"/>
      <c r="G156" s="57"/>
    </row>
    <row r="157" spans="3:8">
      <c r="E157" s="56" t="s">
        <v>2068</v>
      </c>
      <c r="F157" s="18"/>
      <c r="G157" s="57"/>
    </row>
    <row r="158" spans="3:8">
      <c r="E158" s="54" t="s">
        <v>2067</v>
      </c>
      <c r="F158" s="7"/>
      <c r="G158" s="55"/>
    </row>
    <row r="160" spans="3:8">
      <c r="D160" s="88" t="s">
        <v>2070</v>
      </c>
    </row>
    <row r="161" spans="2:6">
      <c r="E161" t="s">
        <v>2071</v>
      </c>
    </row>
    <row r="163" spans="2:6">
      <c r="B163" t="s">
        <v>2092</v>
      </c>
    </row>
    <row r="165" spans="2:6">
      <c r="C165" s="126" t="s">
        <v>2074</v>
      </c>
    </row>
    <row r="167" spans="2:6">
      <c r="C167" s="126" t="s">
        <v>2075</v>
      </c>
    </row>
    <row r="168" spans="2:6">
      <c r="D168" s="51" t="s">
        <v>2076</v>
      </c>
      <c r="E168" s="52"/>
      <c r="F168" s="53"/>
    </row>
    <row r="169" spans="2:6">
      <c r="D169" s="56" t="s">
        <v>2077</v>
      </c>
      <c r="E169" s="18"/>
      <c r="F169" s="57"/>
    </row>
    <row r="170" spans="2:6">
      <c r="D170" s="54" t="s">
        <v>2078</v>
      </c>
      <c r="E170" s="7"/>
      <c r="F170" s="55"/>
    </row>
    <row r="172" spans="2:6">
      <c r="D172" t="s">
        <v>2079</v>
      </c>
    </row>
    <row r="174" spans="2:6">
      <c r="C174" s="126" t="s">
        <v>2080</v>
      </c>
    </row>
    <row r="176" spans="2:6">
      <c r="D176" s="8" t="s">
        <v>2046</v>
      </c>
    </row>
    <row r="177" spans="2:6">
      <c r="D177" s="51" t="s">
        <v>2081</v>
      </c>
      <c r="E177" s="52"/>
      <c r="F177" s="53"/>
    </row>
    <row r="178" spans="2:6">
      <c r="D178" s="56" t="s">
        <v>2082</v>
      </c>
      <c r="E178" s="18"/>
      <c r="F178" s="57"/>
    </row>
    <row r="179" spans="2:6">
      <c r="D179" s="54" t="s">
        <v>2083</v>
      </c>
      <c r="E179" s="7"/>
      <c r="F179" s="55"/>
    </row>
    <row r="182" spans="2:6">
      <c r="C182" t="s">
        <v>2084</v>
      </c>
    </row>
    <row r="183" spans="2:6">
      <c r="C183" t="s">
        <v>2085</v>
      </c>
    </row>
    <row r="186" spans="2:6">
      <c r="B186" t="s">
        <v>2086</v>
      </c>
    </row>
    <row r="187" spans="2:6">
      <c r="C187" t="s">
        <v>2087</v>
      </c>
    </row>
    <row r="188" spans="2:6">
      <c r="B188" s="126" t="s">
        <v>2088</v>
      </c>
    </row>
    <row r="189" spans="2:6">
      <c r="C189" t="s">
        <v>2089</v>
      </c>
    </row>
    <row r="190" spans="2:6">
      <c r="B190" s="126" t="s">
        <v>2090</v>
      </c>
    </row>
    <row r="191" spans="2:6">
      <c r="C191" t="s">
        <v>2091</v>
      </c>
    </row>
    <row r="194" spans="2:5">
      <c r="B194" s="8" t="s">
        <v>2105</v>
      </c>
    </row>
    <row r="195" spans="2:5">
      <c r="B195" s="77" t="s">
        <v>2094</v>
      </c>
      <c r="E195" t="s">
        <v>2106</v>
      </c>
    </row>
    <row r="196" spans="2:5">
      <c r="B196" s="77" t="s">
        <v>2093</v>
      </c>
      <c r="E196" t="s">
        <v>2107</v>
      </c>
    </row>
    <row r="197" spans="2:5">
      <c r="B197" s="77" t="s">
        <v>2095</v>
      </c>
      <c r="E197" t="s">
        <v>2108</v>
      </c>
    </row>
    <row r="198" spans="2:5">
      <c r="B198" s="77" t="s">
        <v>2109</v>
      </c>
      <c r="E198" t="s">
        <v>2110</v>
      </c>
    </row>
    <row r="199" spans="2:5">
      <c r="B199" s="114" t="s">
        <v>2096</v>
      </c>
      <c r="E199" t="s">
        <v>2114</v>
      </c>
    </row>
    <row r="200" spans="2:5">
      <c r="B200" s="114" t="s">
        <v>2097</v>
      </c>
      <c r="E200" t="s">
        <v>2114</v>
      </c>
    </row>
    <row r="201" spans="2:5">
      <c r="B201" s="114" t="s">
        <v>2098</v>
      </c>
      <c r="E201" t="s">
        <v>2114</v>
      </c>
    </row>
    <row r="202" spans="2:5">
      <c r="B202" s="118" t="s">
        <v>1955</v>
      </c>
    </row>
    <row r="203" spans="2:5">
      <c r="B203" s="118" t="s">
        <v>1960</v>
      </c>
    </row>
    <row r="204" spans="2:5">
      <c r="B204" s="118" t="s">
        <v>1964</v>
      </c>
    </row>
    <row r="205" spans="2:5">
      <c r="B205" s="118" t="s">
        <v>2099</v>
      </c>
    </row>
    <row r="206" spans="2:5">
      <c r="B206" s="118" t="s">
        <v>2100</v>
      </c>
    </row>
    <row r="207" spans="2:5">
      <c r="B207" s="118" t="s">
        <v>2101</v>
      </c>
    </row>
    <row r="208" spans="2:5">
      <c r="B208" s="118" t="s">
        <v>2103</v>
      </c>
    </row>
    <row r="209" spans="2:18">
      <c r="B209" s="118" t="s">
        <v>2104</v>
      </c>
    </row>
    <row r="211" spans="2:18">
      <c r="D211" t="s">
        <v>2116</v>
      </c>
      <c r="F211" t="s">
        <v>2115</v>
      </c>
      <c r="Q211" s="135" t="s">
        <v>2113</v>
      </c>
    </row>
    <row r="212" spans="2:18">
      <c r="B212" s="131" t="s">
        <v>2094</v>
      </c>
      <c r="D212" s="130" t="s">
        <v>2096</v>
      </c>
      <c r="E212" s="98"/>
      <c r="F212" s="133" t="s">
        <v>1955</v>
      </c>
      <c r="G212" s="98"/>
      <c r="Q212" s="129" t="s">
        <v>2101</v>
      </c>
    </row>
    <row r="213" spans="2:18">
      <c r="B213" s="131" t="s">
        <v>2093</v>
      </c>
      <c r="C213" s="131" t="s">
        <v>2109</v>
      </c>
      <c r="D213" s="130" t="s">
        <v>2097</v>
      </c>
      <c r="E213" s="98"/>
      <c r="F213" s="132" t="s">
        <v>1960</v>
      </c>
      <c r="G213" s="55"/>
      <c r="I213" s="133" t="s">
        <v>2099</v>
      </c>
      <c r="J213" s="97"/>
      <c r="K213" s="97"/>
      <c r="L213" s="98"/>
      <c r="N213" s="133" t="s">
        <v>2100</v>
      </c>
      <c r="O213" s="98"/>
    </row>
    <row r="214" spans="2:18">
      <c r="B214" s="131" t="s">
        <v>2095</v>
      </c>
      <c r="D214" s="130" t="s">
        <v>2098</v>
      </c>
      <c r="E214" s="98"/>
      <c r="F214" s="129" t="s">
        <v>1964</v>
      </c>
      <c r="G214" s="98"/>
      <c r="J214" s="134" t="s">
        <v>2111</v>
      </c>
      <c r="K214" s="18"/>
      <c r="L214" s="18"/>
      <c r="N214" s="135" t="s">
        <v>2112</v>
      </c>
    </row>
    <row r="215" spans="2:18">
      <c r="J215" s="126" t="s">
        <v>2039</v>
      </c>
      <c r="N215" s="126" t="s">
        <v>2117</v>
      </c>
      <c r="Q215" s="133" t="s">
        <v>2102</v>
      </c>
      <c r="R215" s="98"/>
    </row>
    <row r="216" spans="2:18">
      <c r="Q216" s="126" t="s">
        <v>2118</v>
      </c>
    </row>
  </sheetData>
  <conditionalFormatting sqref="C1">
    <cfRule type="expression" dxfId="1" priority="3">
      <formula>#REF!=1</formula>
    </cfRule>
  </conditionalFormatting>
  <conditionalFormatting sqref="C1">
    <cfRule type="expression" dxfId="0" priority="2">
      <formula>#REF!&gt;0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  <vt:lpstr>Felo</vt:lpstr>
      <vt:lpstr>Invoice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2026-06-24T13:30:46Z</dcterms:modified>
</cp:coreProperties>
</file>