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17.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10" activeTab="2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s>
  <calcPr calcId="124519"/>
</workbook>
</file>

<file path=xl/calcChain.xml><?xml version="1.0" encoding="utf-8"?>
<calcChain xmlns="http://schemas.openxmlformats.org/spreadsheetml/2006/main">
  <c r="F26" i="1"/>
  <c r="C477" i="29"/>
  <c r="C479" s="1"/>
  <c r="F25" i="1" l="1"/>
  <c r="F24"/>
  <c r="F23"/>
  <c r="F22"/>
  <c r="F21"/>
  <c r="F20"/>
  <c r="F19"/>
  <c r="F18"/>
  <c r="F17"/>
  <c r="F16"/>
  <c r="F15"/>
  <c r="F14"/>
  <c r="F13"/>
  <c r="F12"/>
</calcChain>
</file>

<file path=xl/sharedStrings.xml><?xml version="1.0" encoding="utf-8"?>
<sst xmlns="http://schemas.openxmlformats.org/spreadsheetml/2006/main" count="12340" uniqueCount="9374">
  <si>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</si>
  <si>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</si>
  <si>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</si>
  <si>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</si>
  <si>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</si>
  <si>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</si>
  <si>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</si>
  <si>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</si>
  <si>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</si>
  <si>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</si>
  <si>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</si>
  <si>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</si>
  <si>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</si>
  <si>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</si>
  <si>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</si>
  <si>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</si>
  <si>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</si>
  <si>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</si>
  <si>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</si>
  <si>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</si>
  <si>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</si>
  <si>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</si>
  <si>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</si>
  <si>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</si>
  <si>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</si>
  <si>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</si>
  <si>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</si>
  <si>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</si>
  <si>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</si>
  <si>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</si>
  <si>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</si>
  <si>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</si>
  <si>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</si>
  <si>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</si>
  <si>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</si>
  <si>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</si>
  <si>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</si>
  <si>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</si>
  <si>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</si>
  <si>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</si>
  <si>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</si>
  <si>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</si>
  <si>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</si>
  <si>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</si>
  <si>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</si>
  <si>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</si>
  <si>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</si>
  <si>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</si>
  <si>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</si>
  <si>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</si>
  <si>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</si>
  <si>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</si>
  <si>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</si>
  <si>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</si>
  <si>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</si>
  <si>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</si>
  <si>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</si>
  <si>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</si>
  <si>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</si>
  <si>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</si>
  <si>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</si>
  <si>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</si>
  <si>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</si>
  <si>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</si>
  <si>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</si>
  <si>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</si>
  <si>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</si>
  <si>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</si>
  <si>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</si>
  <si>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</si>
  <si>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</si>
  <si>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</si>
  <si>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</si>
  <si>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</si>
  <si>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</si>
  <si>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</si>
  <si>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</si>
  <si>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</si>
  <si>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</si>
  <si>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</si>
  <si>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</si>
  <si>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</si>
  <si>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</si>
  <si>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</si>
  <si>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</si>
  <si>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</si>
  <si>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</si>
  <si>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</si>
  <si>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</si>
  <si>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</si>
  <si>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</si>
  <si>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</si>
  <si>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</si>
  <si>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</si>
  <si>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</si>
  <si>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</si>
  <si>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</si>
  <si>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</si>
  <si>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</si>
  <si>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</si>
  <si>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</si>
  <si>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</si>
  <si>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</si>
  <si>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</si>
  <si>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</si>
  <si>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</si>
  <si>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</si>
  <si>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</si>
  <si>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</si>
  <si>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</si>
  <si>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</si>
  <si>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</si>
  <si>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</si>
  <si>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</si>
  <si>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</si>
  <si>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</si>
  <si>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</si>
  <si>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</si>
  <si>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</si>
  <si>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</si>
  <si>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</si>
  <si>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</si>
  <si>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</si>
  <si>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</si>
  <si>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</si>
  <si>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</si>
  <si>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</si>
  <si>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</si>
  <si>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</si>
  <si>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</si>
  <si>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</si>
  <si>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</si>
  <si>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</si>
  <si>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</si>
  <si>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</si>
  <si>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</si>
  <si>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</si>
  <si>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</si>
  <si>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</si>
  <si>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</si>
  <si>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</si>
  <si>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</si>
  <si>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</si>
  <si>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</si>
  <si>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</si>
  <si>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</si>
  <si>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</si>
  <si>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</si>
  <si>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</si>
  <si>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</si>
  <si>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</si>
  <si>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</si>
  <si>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</si>
  <si>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</si>
  <si>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</si>
  <si>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</si>
  <si>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</si>
  <si>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</si>
  <si>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</si>
  <si>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</si>
  <si>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</si>
  <si>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</si>
  <si>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</si>
  <si>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</si>
  <si>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</si>
  <si>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</si>
  <si>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</si>
  <si>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</si>
  <si>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</si>
  <si>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</si>
  <si>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</si>
  <si>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</si>
  <si>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</si>
  <si>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</si>
  <si>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</si>
  <si>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</si>
  <si>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</si>
  <si>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</si>
  <si>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</si>
  <si>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</si>
  <si>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</si>
  <si>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</si>
  <si>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</si>
  <si>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</si>
  <si>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</si>
  <si>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</si>
  <si>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</si>
  <si>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</si>
  <si>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</si>
  <si>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</si>
  <si>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</si>
  <si>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</si>
  <si>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</si>
  <si>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</si>
  <si>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</si>
  <si>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</si>
  <si>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</si>
  <si>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</si>
  <si>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</si>
  <si>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</si>
  <si>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</si>
  <si>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</si>
  <si>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</si>
  <si>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</si>
  <si>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</si>
  <si>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</si>
  <si>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</si>
  <si>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</si>
  <si>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</si>
  <si>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</si>
  <si>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</si>
  <si>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</si>
  <si>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</si>
  <si>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</si>
  <si>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</si>
  <si>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</si>
  <si>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</si>
  <si>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</si>
  <si>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</si>
  <si>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</si>
  <si>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</si>
  <si>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</si>
  <si>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</si>
  <si>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</si>
  <si>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</si>
  <si>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</si>
  <si>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</si>
  <si>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</si>
  <si>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</si>
  <si>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</si>
  <si>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</si>
  <si>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</si>
  <si>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</si>
  <si>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</si>
  <si>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</si>
  <si>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</si>
  <si>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</si>
  <si>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</si>
  <si>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</si>
  <si>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</si>
  <si>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</si>
  <si>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</si>
  <si>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</si>
  <si>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</si>
  <si>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</si>
  <si>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</si>
  <si>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</si>
  <si>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</si>
  <si>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</si>
  <si>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</si>
  <si>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</si>
  <si>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</si>
  <si>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</si>
  <si>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</si>
  <si>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</si>
  <si>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</si>
  <si>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</si>
  <si>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</si>
  <si>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</si>
  <si>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</si>
  <si>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</si>
  <si>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</si>
  <si>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</si>
  <si>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</si>
  <si>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</si>
  <si>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</si>
  <si>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</si>
  <si>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</si>
  <si>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</si>
  <si>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</si>
  <si>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</si>
  <si>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</si>
  <si>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</si>
  <si>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</si>
  <si>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</si>
  <si>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</si>
  <si>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</si>
  <si>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</si>
  <si>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</si>
  <si>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</si>
  <si>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</si>
  <si>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</si>
  <si>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</si>
  <si>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</si>
  <si>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</si>
  <si>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</si>
  <si>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</si>
  <si>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</si>
  <si>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</si>
  <si>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</si>
  <si>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</si>
  <si>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</si>
  <si>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</si>
  <si>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</si>
  <si>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</si>
  <si>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</si>
  <si>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</si>
  <si>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</si>
  <si>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</si>
  <si>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</si>
  <si>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</si>
  <si>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</si>
  <si>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</si>
  <si>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</si>
  <si>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</si>
  <si>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</si>
  <si>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</si>
  <si>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</si>
  <si>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</si>
  <si>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</si>
  <si>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</si>
  <si>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</si>
  <si>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</si>
  <si>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</si>
  <si>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</si>
  <si>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</si>
  <si>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</si>
  <si>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</si>
  <si>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</si>
  <si>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</si>
  <si>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</si>
  <si>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</si>
  <si>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</si>
  <si>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</si>
  <si>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</si>
  <si>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</si>
  <si>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</si>
  <si>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</si>
  <si>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</si>
  <si>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</si>
  <si>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</si>
  <si>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</si>
  <si>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</si>
  <si>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</si>
  <si>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</si>
  <si>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</si>
  <si>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</si>
  <si>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</si>
  <si>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</si>
  <si>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</si>
  <si>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</si>
  <si>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</si>
  <si>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</si>
  <si>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</si>
  <si>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</si>
  <si>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</si>
  <si>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</si>
  <si>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</si>
  <si>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</si>
  <si>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</si>
  <si>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</si>
  <si>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</si>
  <si>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</si>
  <si>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</si>
  <si>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</si>
  <si>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</si>
  <si>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</si>
  <si>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</si>
  <si>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</si>
  <si>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</si>
  <si>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</si>
  <si>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</si>
  <si>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</si>
  <si>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</si>
  <si>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</si>
  <si>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</si>
  <si>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</si>
  <si>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</si>
  <si>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</si>
  <si>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</si>
  <si>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</si>
  <si>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</si>
  <si>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</si>
  <si>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</si>
  <si>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</si>
  <si>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</si>
  <si>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</si>
  <si>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</si>
  <si>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</si>
  <si>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</si>
  <si>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</si>
  <si>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</si>
  <si>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</si>
  <si>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</si>
  <si>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</si>
  <si>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</si>
  <si>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</si>
  <si>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</si>
  <si>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</si>
  <si>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</si>
  <si>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</si>
  <si>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</si>
  <si>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</si>
  <si>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</si>
  <si>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</si>
  <si>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</si>
  <si>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</si>
  <si>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</si>
  <si>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</si>
  <si>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</si>
  <si>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</si>
  <si>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</si>
  <si>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</si>
  <si>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</si>
  <si>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</si>
  <si>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</si>
  <si>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</si>
  <si>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</si>
  <si>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</si>
  <si>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</si>
  <si>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</si>
  <si>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</si>
  <si>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</si>
  <si>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</si>
  <si>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</si>
  <si>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</si>
  <si>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</si>
  <si>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</si>
  <si>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</si>
  <si>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</si>
  <si>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</si>
  <si>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</si>
  <si>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</si>
  <si>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</si>
  <si>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</si>
  <si>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</si>
  <si>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</si>
  <si>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</si>
  <si>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</si>
  <si>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</si>
  <si>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</si>
  <si>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</si>
  <si>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</si>
  <si>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</si>
  <si>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</si>
  <si>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</si>
  <si>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</si>
  <si>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</si>
  <si>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</si>
  <si>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</si>
  <si>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</si>
  <si>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</si>
  <si>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</si>
  <si>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</si>
  <si>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</si>
  <si>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</si>
  <si>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</si>
  <si>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</si>
  <si>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</si>
  <si>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</si>
  <si>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</si>
  <si>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</si>
  <si>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</si>
  <si>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</si>
  <si>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</si>
  <si>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</si>
  <si>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</si>
  <si>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</si>
  <si>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</si>
  <si>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</si>
  <si>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</si>
  <si>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</si>
  <si>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</si>
  <si>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</si>
  <si>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</si>
  <si>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</si>
  <si>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</si>
  <si>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</si>
  <si>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</si>
  <si>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</si>
  <si>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</si>
  <si>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</si>
  <si>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</si>
  <si>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</si>
  <si>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</si>
  <si>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</si>
  <si>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</si>
  <si>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</si>
  <si>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</si>
  <si>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</si>
  <si>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</si>
  <si>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</si>
  <si>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</si>
  <si>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</si>
  <si>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</si>
  <si>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</si>
  <si>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</si>
  <si>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</si>
  <si>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</si>
  <si>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</si>
  <si>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</si>
  <si>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</si>
  <si>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</si>
  <si>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</si>
  <si>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</si>
  <si>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</si>
  <si>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</si>
  <si>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</si>
  <si>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</si>
  <si>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</si>
  <si>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</si>
  <si>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</si>
  <si>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</si>
  <si>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</si>
  <si>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</si>
  <si>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</si>
  <si>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</si>
  <si>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</si>
  <si>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</si>
  <si>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</si>
  <si>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</si>
  <si>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</si>
  <si>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</si>
  <si>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</si>
  <si>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</si>
  <si>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</si>
  <si>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</si>
  <si>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</si>
  <si>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</si>
  <si>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</si>
  <si>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</si>
  <si>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</si>
  <si>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</si>
  <si>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</si>
  <si>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</si>
  <si>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</si>
  <si>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</si>
  <si>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</si>
  <si>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</si>
  <si>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</si>
  <si>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</si>
  <si>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</si>
  <si>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</si>
  <si>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</si>
  <si>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</si>
  <si>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</si>
  <si>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</si>
  <si>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</si>
  <si>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</si>
  <si>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</si>
  <si>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</si>
  <si>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</si>
  <si>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</si>
  <si>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</si>
  <si>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</si>
  <si>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</si>
  <si>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</si>
  <si>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</si>
  <si>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</si>
  <si>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</si>
  <si>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</si>
  <si>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</si>
  <si>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</si>
  <si>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</si>
  <si>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</si>
  <si>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</si>
  <si>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</si>
  <si>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</si>
  <si>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</si>
  <si>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</si>
  <si>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</si>
  <si>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</si>
  <si>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</si>
  <si>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</si>
  <si>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</si>
  <si>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</si>
  <si>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</si>
  <si>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</si>
  <si>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</si>
  <si>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</si>
  <si>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</si>
  <si>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</si>
  <si>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</si>
  <si>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</si>
  <si>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</si>
  <si>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</si>
  <si>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</si>
  <si>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</si>
  <si>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</si>
  <si>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</si>
  <si>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</si>
  <si>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</si>
  <si>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</si>
  <si>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</si>
  <si>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</si>
  <si>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</si>
  <si>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</si>
  <si>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</si>
  <si>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</si>
  <si>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</si>
  <si>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</si>
  <si>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</si>
  <si>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</si>
  <si>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</si>
  <si>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</si>
  <si>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</si>
  <si>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</si>
  <si>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</si>
  <si>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</si>
  <si>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</si>
  <si>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</si>
  <si>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</si>
  <si>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</si>
  <si>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</si>
  <si>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</si>
  <si>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</si>
  <si>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</si>
  <si>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</si>
  <si>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</si>
  <si>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</si>
  <si>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</si>
  <si>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</si>
  <si>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</si>
  <si>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</si>
  <si>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</si>
  <si>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</si>
  <si>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</si>
  <si>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</si>
  <si>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</si>
  <si>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</si>
  <si>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</si>
  <si>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</si>
  <si>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</si>
  <si>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</si>
  <si>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</si>
  <si>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</si>
  <si>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</si>
  <si>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</si>
  <si>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</si>
  <si>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</si>
  <si>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</si>
  <si>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</si>
  <si>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</si>
  <si>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</si>
  <si>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</si>
  <si>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</si>
  <si>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</si>
  <si>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</si>
  <si>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</si>
  <si>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</si>
  <si>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</si>
  <si>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</si>
  <si>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</si>
  <si>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</si>
  <si>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</si>
  <si>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</si>
  <si>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</si>
  <si>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</si>
  <si>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</si>
  <si>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</si>
  <si>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</si>
  <si>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</si>
  <si>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</si>
  <si>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</si>
  <si>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</si>
  <si>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</si>
  <si>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</si>
  <si>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</si>
  <si>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</si>
  <si>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</si>
  <si>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</si>
  <si>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</si>
  <si>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</si>
  <si>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</si>
  <si>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</si>
  <si>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</si>
  <si>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</si>
  <si>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</si>
  <si>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</si>
  <si>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</si>
  <si>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</si>
  <si>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</si>
  <si>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</si>
  <si>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</si>
  <si>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</si>
  <si>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</si>
  <si>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</si>
  <si>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</si>
  <si>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</si>
  <si>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</si>
  <si>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</si>
  <si>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</si>
  <si>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</si>
  <si>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</si>
  <si>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</si>
  <si>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</si>
  <si>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</si>
  <si>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</si>
  <si>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</si>
  <si>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</si>
  <si>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</si>
  <si>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</si>
  <si>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</si>
  <si>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</si>
  <si>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</si>
  <si>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</si>
  <si>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</si>
  <si>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</si>
  <si>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</si>
  <si>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</si>
  <si>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</si>
  <si>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</si>
  <si>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</si>
  <si>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</si>
  <si>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</si>
  <si>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</si>
  <si>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</si>
  <si>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</si>
  <si>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</si>
  <si>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</si>
  <si>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</si>
  <si>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</si>
  <si>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</si>
  <si>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</si>
  <si>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</si>
  <si>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</si>
  <si>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</si>
  <si>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</si>
  <si>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</si>
  <si>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</si>
  <si>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</si>
  <si>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</si>
  <si>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</si>
  <si>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</si>
  <si>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</si>
  <si>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</si>
  <si>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</si>
  <si>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</si>
  <si>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</si>
  <si>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</si>
  <si>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</si>
  <si>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</si>
  <si>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</si>
  <si>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</si>
  <si>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</si>
  <si>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</si>
  <si>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</si>
  <si>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</si>
  <si>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</si>
  <si>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</si>
  <si>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</si>
  <si>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</si>
  <si>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</si>
  <si>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</si>
  <si>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</si>
  <si>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</si>
  <si>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</si>
  <si>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</si>
  <si>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</si>
  <si>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</si>
  <si>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</si>
  <si>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</si>
  <si>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</si>
  <si>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</si>
  <si>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</si>
  <si>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</si>
  <si>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</si>
  <si>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</si>
  <si>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</si>
  <si>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</si>
  <si>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</si>
  <si>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</si>
  <si>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</si>
  <si>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</si>
  <si>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</si>
  <si>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</si>
  <si>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</si>
  <si>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</si>
  <si>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</si>
  <si>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</si>
  <si>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</si>
  <si>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</si>
  <si>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</si>
  <si>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</si>
  <si>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</si>
  <si>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</si>
  <si>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</si>
  <si>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</si>
  <si>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</si>
  <si>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</si>
  <si>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</si>
  <si>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</si>
  <si>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</si>
  <si>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</si>
  <si>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</si>
  <si>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</si>
  <si>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</si>
  <si>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</si>
  <si>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</si>
  <si>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</si>
  <si>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</si>
  <si>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</si>
  <si>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</si>
  <si>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</si>
  <si>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</si>
  <si>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</si>
  <si>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</si>
  <si>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</si>
  <si>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</si>
  <si>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</si>
  <si>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</si>
  <si>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</si>
  <si>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</si>
  <si>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</si>
  <si>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</si>
  <si>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</si>
  <si>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</si>
  <si>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</si>
  <si>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</si>
  <si>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</si>
  <si>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</si>
  <si>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</si>
  <si>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</si>
  <si>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</si>
  <si>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</si>
  <si>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</si>
  <si>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</si>
  <si>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</si>
  <si>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</si>
  <si>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</si>
  <si>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</si>
  <si>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</si>
  <si>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</si>
  <si>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</si>
  <si>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</si>
  <si>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</si>
  <si>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</si>
  <si>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</si>
  <si>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</si>
  <si>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</si>
  <si>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</si>
  <si>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</si>
  <si>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</si>
  <si>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</si>
  <si>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</si>
  <si>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</si>
  <si>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</si>
  <si>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</si>
  <si>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</si>
  <si>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</si>
  <si>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</si>
  <si>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</si>
  <si>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</si>
  <si>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</si>
  <si>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</si>
  <si>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</si>
  <si>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</si>
  <si>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</si>
  <si>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</si>
  <si>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</si>
  <si>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</si>
  <si>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</si>
  <si>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</si>
  <si>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</si>
  <si>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</si>
  <si>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</si>
  <si>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</si>
  <si>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</si>
  <si>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</si>
  <si>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</si>
  <si>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</si>
  <si>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</si>
  <si>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</si>
  <si>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</si>
  <si>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</si>
  <si>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</si>
  <si>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</si>
  <si>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</si>
  <si>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</si>
  <si>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</si>
  <si>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</si>
  <si>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</si>
  <si>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</si>
  <si>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</si>
  <si>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</si>
  <si>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</si>
  <si>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</si>
  <si>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</si>
  <si>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</si>
  <si>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</si>
  <si>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</si>
  <si>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</si>
  <si>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</si>
  <si>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</si>
  <si>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</si>
  <si>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</si>
  <si>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</si>
  <si>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</si>
  <si>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</si>
  <si>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</si>
  <si>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</si>
  <si>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</si>
  <si>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</si>
  <si>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</si>
  <si>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</si>
  <si>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</si>
  <si>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</si>
  <si>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</si>
  <si>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</si>
  <si>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</si>
  <si>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</si>
  <si>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</si>
  <si>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</si>
  <si>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</si>
  <si>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</si>
  <si>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</si>
  <si>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</si>
  <si>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</si>
  <si>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</si>
  <si>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</si>
  <si>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</si>
  <si>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</si>
  <si>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</si>
  <si>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</si>
  <si>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</si>
  <si>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</si>
  <si>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</si>
  <si>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</si>
  <si>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</si>
  <si>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</si>
  <si>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</si>
  <si>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</si>
  <si>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</si>
  <si>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</si>
  <si>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</si>
  <si>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</si>
  <si>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</si>
  <si>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</si>
  <si>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</si>
  <si>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</si>
  <si>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</si>
  <si>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</si>
  <si>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</si>
  <si>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</si>
  <si>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</si>
  <si>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</si>
  <si>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</si>
  <si>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</si>
  <si>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</si>
  <si>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</si>
  <si>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</si>
  <si>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</si>
  <si>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</si>
  <si>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</si>
  <si>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</si>
  <si>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</si>
  <si>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</si>
  <si>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</si>
  <si>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</si>
  <si>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</si>
  <si>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</si>
  <si>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</si>
  <si>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</si>
  <si>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</si>
  <si>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</si>
  <si>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</si>
  <si>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</si>
  <si>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</si>
  <si>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</si>
  <si>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</si>
  <si>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</si>
  <si>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</si>
  <si>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</si>
  <si>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</si>
  <si>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</si>
  <si>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</si>
  <si>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</si>
  <si>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</si>
  <si>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</si>
  <si>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</si>
  <si>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</si>
  <si>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</si>
  <si>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</si>
  <si>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</si>
  <si>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</si>
  <si>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</si>
  <si>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</si>
  <si>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</si>
  <si>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</si>
  <si>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</si>
  <si>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</si>
  <si>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</si>
  <si>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</si>
  <si>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</si>
  <si>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</si>
  <si>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</si>
  <si>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</si>
  <si>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</si>
  <si>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</si>
  <si>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</si>
  <si>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</si>
  <si>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</si>
  <si>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</si>
  <si>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</si>
  <si>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</si>
  <si>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</si>
  <si>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</si>
  <si>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</si>
  <si>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</si>
  <si>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</si>
  <si>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</si>
  <si>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</si>
  <si>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</si>
  <si>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</si>
  <si>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</si>
  <si>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</si>
  <si>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</si>
  <si>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</si>
  <si>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</si>
  <si>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</si>
  <si>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</si>
  <si>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</si>
  <si>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</si>
  <si>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</si>
  <si>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</si>
  <si>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</si>
  <si>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</si>
  <si>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</si>
  <si>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</si>
  <si>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</si>
  <si>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</si>
  <si>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</si>
  <si>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</si>
  <si>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</si>
  <si>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</si>
  <si>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</si>
  <si>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</si>
  <si>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</si>
  <si>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</si>
  <si>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</si>
  <si>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</si>
  <si>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</si>
  <si>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</si>
  <si>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</si>
  <si>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</si>
  <si>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</si>
  <si>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</si>
  <si>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</si>
  <si>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</si>
  <si>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</si>
  <si>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</si>
  <si>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</si>
  <si>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</si>
  <si>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</si>
  <si>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</si>
  <si>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</si>
  <si>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</si>
  <si>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</si>
  <si>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</si>
  <si>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</si>
  <si>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</si>
  <si>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</si>
  <si>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</si>
  <si>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</si>
  <si>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</si>
  <si>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</si>
  <si>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</si>
  <si>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</si>
  <si>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</si>
  <si>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</si>
  <si>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</si>
  <si>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</si>
  <si>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</si>
  <si>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</si>
  <si>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</si>
  <si>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</si>
  <si>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</si>
  <si>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</si>
  <si>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</si>
  <si>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</si>
  <si>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</si>
  <si>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</si>
  <si>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</si>
  <si>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</si>
  <si>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</si>
  <si>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</si>
  <si>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</si>
  <si>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</si>
  <si>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</si>
  <si>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</si>
  <si>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</si>
  <si>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</si>
  <si>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</si>
  <si>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</si>
  <si>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</si>
  <si>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</si>
  <si>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</si>
  <si>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</si>
  <si>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</si>
  <si>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</si>
  <si>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</si>
  <si>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</si>
  <si>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</si>
  <si>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</si>
  <si>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</si>
  <si>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</si>
  <si>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</si>
  <si>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</si>
  <si>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</si>
  <si>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</si>
  <si>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</si>
  <si>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</si>
  <si>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</si>
  <si>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</si>
  <si>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</si>
  <si>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</si>
  <si>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</si>
  <si>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</si>
  <si>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</si>
  <si>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</si>
  <si>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</si>
  <si>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</si>
  <si>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</si>
  <si>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</si>
  <si>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</si>
  <si>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</si>
  <si>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</si>
  <si>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</si>
  <si>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</si>
  <si>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</si>
  <si>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</si>
  <si>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</si>
  <si>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</si>
  <si>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</si>
  <si>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</si>
  <si>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</si>
  <si>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</si>
  <si>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</si>
  <si>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</si>
  <si>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</si>
  <si>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</si>
  <si>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</si>
  <si>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</si>
  <si>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</si>
  <si>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</si>
  <si>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</si>
  <si>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</si>
  <si>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</si>
  <si>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</si>
  <si>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</si>
  <si>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</si>
  <si>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</si>
  <si>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</si>
  <si>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</si>
  <si>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</si>
  <si>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</si>
  <si>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</si>
  <si>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</si>
  <si>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</si>
  <si>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</si>
  <si>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</si>
  <si>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</si>
  <si>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</si>
  <si>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</si>
  <si>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</si>
  <si>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</si>
  <si>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</si>
  <si>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</si>
  <si>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</si>
  <si>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</si>
  <si>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</si>
  <si>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</si>
  <si>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</si>
  <si>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</si>
  <si>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</si>
  <si>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</si>
  <si>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</si>
  <si>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</si>
  <si>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</si>
  <si>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</si>
  <si>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</si>
  <si>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</si>
  <si>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</si>
  <si>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</si>
  <si>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</si>
  <si>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</si>
  <si>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</si>
  <si>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</si>
  <si>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</si>
  <si>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</si>
  <si>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</si>
  <si>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</si>
  <si>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</si>
  <si>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</si>
  <si>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</si>
  <si>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</si>
  <si>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</si>
  <si>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</si>
  <si>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</si>
  <si>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</si>
  <si>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</si>
  <si>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</si>
  <si>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</si>
  <si>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</si>
  <si>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</si>
  <si>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</si>
  <si>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</si>
  <si>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</si>
  <si>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</si>
  <si>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</si>
  <si>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</si>
  <si>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</si>
  <si>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</si>
  <si>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</si>
  <si>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</si>
  <si>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</si>
  <si>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</si>
  <si>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</si>
  <si>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</si>
  <si>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</si>
  <si>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</si>
  <si>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</si>
  <si>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</si>
  <si>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</si>
  <si>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</si>
  <si>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</si>
  <si>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</si>
  <si>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</si>
  <si>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</si>
  <si>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</si>
  <si>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</si>
  <si>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</si>
  <si>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</si>
  <si>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</si>
  <si>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</si>
  <si>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</si>
  <si>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</si>
  <si>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</si>
  <si>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</si>
  <si>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</si>
  <si>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</si>
  <si>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</si>
  <si>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</si>
  <si>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</si>
  <si>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</si>
  <si>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</si>
  <si>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</si>
  <si>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</si>
  <si>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</si>
  <si>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</si>
  <si>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</si>
  <si>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</si>
  <si>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</si>
  <si>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</si>
  <si>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</si>
  <si>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</si>
  <si>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</si>
  <si>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</si>
  <si>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</si>
  <si>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</si>
  <si>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</si>
  <si>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</si>
  <si>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</si>
  <si>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</si>
  <si>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</si>
  <si>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</si>
  <si>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</si>
  <si>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</si>
  <si>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</si>
  <si>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</si>
  <si>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</si>
  <si>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</si>
  <si>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</si>
  <si>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</si>
  <si>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</si>
  <si>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</si>
  <si>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</si>
  <si>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</si>
  <si>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</si>
  <si>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</si>
  <si>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</si>
  <si>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</si>
  <si>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</si>
  <si>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</si>
  <si>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</si>
  <si>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</si>
  <si>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</si>
  <si>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</si>
  <si>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</si>
  <si>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</si>
  <si>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</si>
  <si>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</si>
  <si>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</si>
  <si>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</si>
  <si>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</si>
  <si>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</si>
  <si>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</si>
  <si>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</si>
  <si>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</si>
  <si>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</si>
  <si>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</si>
  <si>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</si>
  <si>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</si>
  <si>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</si>
  <si>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</si>
  <si>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</si>
  <si>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</si>
  <si>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</si>
  <si>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</si>
  <si>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</si>
  <si>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</si>
  <si>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</si>
  <si>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</si>
  <si>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</si>
  <si>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</si>
  <si>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</si>
  <si>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</si>
  <si>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</si>
  <si>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</si>
  <si>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</si>
  <si>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</si>
  <si>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</si>
  <si>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</si>
  <si>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</si>
  <si>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</si>
  <si>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</si>
  <si>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</si>
  <si>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</si>
  <si>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</si>
  <si>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</si>
  <si>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</si>
  <si>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</si>
  <si>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</si>
  <si>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</si>
  <si>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</si>
  <si>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</si>
  <si>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</si>
  <si>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</si>
  <si>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</si>
  <si>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</si>
  <si>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</si>
  <si>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</si>
  <si>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</si>
  <si>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</si>
  <si>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</si>
  <si>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</si>
  <si>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</si>
  <si>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</si>
  <si>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</si>
  <si>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</si>
  <si>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</si>
  <si>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</si>
  <si>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</si>
  <si>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</si>
  <si>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</si>
  <si>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</si>
  <si>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</si>
  <si>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</si>
  <si>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</si>
  <si>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</si>
  <si>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</si>
  <si>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</si>
  <si>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</si>
  <si>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</si>
  <si>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</si>
  <si>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</si>
  <si>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</si>
  <si>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</si>
  <si>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</si>
  <si>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</si>
  <si>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</si>
  <si>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</si>
  <si>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</si>
  <si>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</si>
  <si>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</si>
  <si>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</si>
  <si>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</si>
  <si>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</si>
  <si>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</si>
  <si>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</si>
  <si>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</si>
  <si>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</si>
  <si>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</si>
  <si>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</si>
  <si>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</si>
  <si>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</si>
  <si>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</si>
  <si>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</si>
  <si>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</si>
  <si>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</si>
  <si>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</si>
  <si>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</si>
  <si>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</si>
  <si>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</si>
  <si>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</si>
  <si>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</si>
  <si>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</si>
  <si>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</si>
  <si>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</si>
  <si>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</si>
  <si>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</si>
  <si>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</si>
  <si>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</si>
  <si>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</si>
  <si>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</si>
  <si>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</si>
  <si>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</si>
  <si>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</si>
  <si>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</si>
  <si>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</si>
  <si>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</si>
  <si>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</si>
  <si>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</si>
  <si>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</si>
  <si>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</si>
  <si>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</si>
  <si>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</si>
  <si>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</si>
  <si>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</si>
  <si>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</si>
  <si>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</si>
  <si>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</si>
  <si>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</si>
  <si>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</si>
  <si>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</si>
  <si>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</si>
  <si>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</si>
  <si>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</si>
  <si>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</si>
  <si>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</si>
  <si>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</si>
  <si>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</si>
  <si>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</si>
  <si>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</si>
  <si>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</si>
  <si>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</si>
  <si>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</si>
  <si>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</si>
  <si>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</si>
  <si>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</si>
  <si>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</si>
  <si>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</si>
  <si>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</si>
  <si>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</si>
  <si>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</si>
  <si>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</si>
  <si>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</si>
  <si>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</si>
  <si>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</si>
  <si>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</si>
  <si>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</si>
  <si>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</si>
  <si>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</si>
  <si>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</si>
  <si>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</si>
  <si>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</si>
  <si>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</si>
  <si>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</si>
  <si>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</si>
  <si>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</si>
  <si>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</si>
  <si>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</si>
  <si>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</si>
  <si>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</si>
  <si>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</si>
  <si>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</si>
  <si>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</si>
  <si>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</si>
  <si>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</si>
  <si>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</si>
  <si>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</si>
  <si>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</si>
  <si>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</si>
  <si>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</si>
  <si>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</si>
  <si>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</si>
  <si>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</si>
  <si>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</si>
  <si>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</si>
  <si>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</si>
  <si>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</si>
  <si>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</si>
  <si>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</si>
  <si>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</si>
  <si>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</si>
  <si>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</si>
  <si>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</si>
  <si>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</si>
  <si>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</si>
  <si>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</si>
  <si>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</si>
  <si>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</si>
  <si>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</si>
  <si>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</si>
  <si>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</si>
  <si>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</si>
  <si>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</si>
  <si>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</si>
  <si>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</si>
  <si>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</si>
  <si>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</si>
  <si>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</si>
  <si>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</si>
  <si>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</si>
  <si>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</si>
  <si>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</si>
  <si>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</si>
  <si>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</si>
  <si>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</si>
  <si>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</si>
  <si>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</si>
  <si>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</si>
  <si>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</si>
  <si>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</si>
  <si>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</si>
  <si>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</si>
  <si>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</si>
  <si>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</si>
  <si>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</si>
  <si>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</si>
  <si>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</si>
  <si>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</si>
  <si>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</si>
  <si>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</si>
  <si>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</si>
  <si>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</si>
  <si>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</si>
  <si>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</si>
  <si>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</si>
  <si>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</si>
  <si>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</si>
  <si>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</si>
  <si>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</si>
  <si>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</si>
  <si>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</si>
  <si>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</si>
  <si>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</si>
  <si>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</si>
  <si>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</si>
  <si>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</si>
  <si>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</si>
  <si>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</si>
  <si>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</si>
  <si>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</si>
  <si>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</si>
  <si>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</si>
  <si>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</si>
  <si>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</si>
  <si>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</si>
  <si>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</si>
  <si>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</si>
  <si>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</si>
  <si>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</si>
  <si>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</si>
  <si>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</si>
  <si>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</si>
  <si>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</si>
  <si>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</si>
  <si>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</si>
  <si>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</si>
  <si>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</si>
  <si>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</si>
  <si>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</si>
  <si>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</si>
  <si>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</si>
  <si>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</si>
  <si>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</si>
  <si>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</si>
  <si>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</si>
  <si>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</si>
  <si>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</si>
  <si>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</si>
  <si>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</si>
  <si>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</si>
  <si>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</si>
  <si>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</si>
  <si>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</si>
  <si>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</si>
  <si>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</si>
  <si>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</si>
  <si>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</si>
  <si>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</si>
  <si>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</si>
  <si>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</si>
  <si>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</si>
  <si>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</si>
  <si>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</si>
  <si>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</si>
  <si>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</si>
  <si>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</si>
  <si>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</si>
  <si>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</si>
  <si>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</si>
  <si>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</si>
  <si>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</si>
  <si>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</si>
  <si>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</si>
  <si>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</si>
  <si>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</si>
  <si>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</si>
  <si>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</si>
  <si>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</si>
  <si>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</si>
  <si>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</si>
  <si>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</si>
  <si>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</si>
  <si>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</si>
  <si>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</si>
  <si>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</si>
  <si>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</si>
  <si>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</si>
  <si>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</si>
  <si>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</si>
  <si>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</si>
  <si>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</si>
  <si>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</si>
  <si>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</si>
  <si>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</si>
  <si>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</si>
  <si>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</si>
  <si>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</si>
  <si>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</si>
  <si>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</si>
  <si>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</si>
  <si>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</si>
  <si>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</si>
  <si>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</si>
  <si>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</si>
  <si>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</si>
  <si>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</si>
  <si>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</si>
  <si>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</si>
  <si>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</si>
  <si>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</si>
  <si>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</si>
  <si>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</si>
  <si>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</si>
  <si>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</si>
  <si>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</si>
  <si>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</si>
  <si>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</si>
  <si>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</si>
  <si>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</si>
  <si>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</si>
  <si>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</si>
  <si>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</si>
  <si>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</si>
  <si>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</si>
  <si>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</si>
  <si>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</si>
  <si>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</si>
  <si>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</si>
  <si>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</si>
  <si>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</si>
  <si>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</si>
  <si>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</si>
  <si>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</si>
  <si>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</si>
  <si>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</si>
  <si>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</si>
  <si>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</si>
  <si>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</si>
  <si>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</si>
  <si>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</si>
  <si>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</si>
  <si>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</si>
  <si>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</si>
  <si>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</si>
  <si>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</si>
  <si>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</si>
  <si>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</si>
  <si>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</si>
  <si>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</si>
  <si>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</si>
  <si>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</si>
  <si>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</si>
  <si>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</si>
  <si>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</si>
  <si>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</si>
  <si>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</si>
  <si>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</si>
  <si>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</si>
  <si>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</si>
  <si>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</si>
  <si>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</si>
  <si>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</si>
  <si>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</si>
  <si>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</si>
  <si>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</si>
  <si>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</si>
  <si>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</si>
  <si>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</si>
  <si>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</si>
  <si>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</si>
  <si>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</si>
  <si>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</si>
  <si>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</si>
  <si>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</si>
  <si>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</si>
  <si>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</si>
  <si>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</si>
  <si>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</si>
  <si>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</si>
  <si>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</si>
  <si>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</si>
  <si>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</si>
  <si>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</si>
  <si>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</si>
  <si>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</si>
  <si>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</si>
  <si>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</si>
  <si>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</si>
  <si>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</si>
  <si>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</si>
  <si>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</si>
  <si>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</si>
  <si>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</si>
  <si>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</si>
  <si>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</si>
  <si>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</si>
  <si>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</si>
  <si>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</si>
  <si>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</si>
  <si>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</si>
  <si>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</si>
  <si>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</si>
  <si>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</si>
  <si>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</si>
  <si>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</si>
  <si>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</si>
  <si>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</si>
  <si>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</si>
  <si>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</si>
  <si>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</si>
  <si>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</si>
  <si>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</si>
  <si>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</si>
  <si>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</si>
  <si>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</si>
  <si>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</si>
  <si>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</si>
  <si>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</si>
  <si>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</si>
  <si>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</si>
  <si>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</si>
  <si>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</si>
  <si>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</si>
  <si>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</si>
  <si>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</si>
  <si>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</si>
  <si>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</si>
  <si>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</si>
  <si>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</si>
  <si>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</si>
  <si>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</si>
  <si>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</si>
  <si>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</si>
  <si>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</si>
  <si>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</si>
  <si>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</si>
  <si>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</si>
  <si>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</si>
  <si>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</si>
  <si>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</si>
  <si>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</si>
  <si>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</si>
  <si>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</si>
  <si>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</si>
  <si>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</si>
  <si>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</si>
  <si>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</si>
  <si>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</si>
  <si>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</si>
  <si>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</si>
  <si>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</si>
  <si>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</si>
  <si>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</si>
  <si>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</si>
  <si>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</si>
  <si>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</si>
  <si>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</si>
  <si>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</si>
  <si>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</si>
  <si>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</si>
  <si>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</si>
  <si>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</si>
  <si>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</si>
  <si>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</si>
  <si>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</si>
  <si>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</si>
  <si>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</si>
  <si>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</si>
  <si>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</si>
  <si>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</si>
  <si>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</si>
  <si>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</si>
  <si>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</si>
  <si>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</si>
  <si>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</si>
  <si>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</si>
  <si>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</si>
  <si>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</si>
  <si>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</si>
  <si>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</si>
  <si>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</si>
  <si>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</si>
  <si>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</si>
  <si>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</si>
  <si>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</si>
  <si>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</si>
  <si>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</si>
  <si>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</si>
  <si>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</si>
  <si>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</si>
  <si>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</si>
  <si>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</si>
  <si>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</si>
  <si>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</si>
  <si>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</si>
  <si>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</si>
  <si>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</si>
  <si>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</si>
  <si>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</si>
  <si>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</si>
  <si>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</si>
  <si>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</si>
  <si>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</si>
  <si>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</si>
  <si>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</si>
  <si>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</si>
  <si>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</si>
  <si>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</si>
  <si>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</si>
  <si>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</si>
  <si>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</si>
  <si>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</si>
  <si>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</si>
  <si>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</si>
  <si>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</si>
  <si>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</si>
  <si>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</si>
  <si>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</si>
  <si>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</si>
  <si>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</si>
  <si>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</si>
  <si>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</si>
  <si>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</si>
  <si>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</si>
  <si>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</si>
  <si>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</si>
  <si>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</si>
  <si>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</si>
  <si>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</si>
  <si>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</si>
  <si>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</si>
  <si>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</si>
  <si>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</si>
  <si>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</si>
  <si>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</si>
  <si>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</si>
  <si>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</si>
  <si>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</si>
  <si>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</si>
  <si>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</si>
  <si>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</si>
  <si>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</si>
  <si>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</si>
  <si>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</si>
  <si>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</si>
  <si>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</si>
  <si>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</si>
  <si>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</si>
  <si>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</si>
  <si>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</si>
  <si>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</si>
  <si>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</si>
  <si>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</si>
  <si>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</si>
  <si>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</si>
  <si>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</si>
  <si>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</si>
  <si>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</si>
  <si>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</si>
  <si>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</si>
  <si>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</si>
  <si>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</si>
  <si>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</si>
  <si>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</si>
  <si>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</si>
  <si>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</si>
  <si>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</si>
  <si>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</si>
  <si>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</si>
  <si>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</si>
  <si>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</si>
  <si>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</si>
  <si>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</si>
  <si>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</si>
  <si>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</si>
  <si>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</si>
  <si>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</si>
  <si>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</si>
  <si>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</si>
  <si>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</si>
  <si>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</si>
  <si>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</si>
  <si>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</si>
  <si>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</si>
  <si>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</si>
  <si>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</si>
  <si>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</si>
  <si>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</si>
  <si>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</si>
  <si>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</si>
  <si>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</si>
  <si>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</si>
  <si>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</si>
  <si>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</si>
  <si>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</si>
  <si>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</si>
  <si>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</si>
  <si>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</si>
  <si>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</si>
  <si>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</si>
  <si>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</si>
  <si>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</si>
  <si>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</si>
  <si>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</si>
  <si>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</si>
  <si>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</si>
  <si>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</si>
  <si>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</si>
  <si>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</si>
  <si>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</si>
  <si>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</si>
  <si>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</si>
  <si>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</si>
  <si>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</si>
  <si>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</si>
  <si>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</si>
  <si>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</si>
  <si>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</si>
  <si>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</si>
  <si>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</si>
  <si>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</si>
  <si>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</si>
  <si>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</si>
  <si>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</si>
  <si>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</si>
  <si>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</si>
  <si>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</si>
  <si>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</si>
  <si>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</si>
  <si>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</si>
  <si>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</si>
  <si>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</si>
  <si>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</si>
  <si>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</si>
  <si>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</si>
  <si>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</si>
  <si>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</si>
  <si>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</si>
  <si>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</si>
  <si>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</si>
  <si>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</si>
  <si>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</si>
  <si>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</si>
  <si>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</si>
  <si>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</si>
  <si>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</si>
  <si>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</si>
  <si>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</si>
  <si>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</si>
  <si>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</si>
  <si>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</si>
  <si>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</si>
  <si>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</si>
  <si>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</si>
  <si>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</si>
  <si>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</si>
  <si>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</si>
  <si>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</si>
  <si>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</si>
  <si>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</si>
  <si>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</si>
  <si>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</si>
  <si>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</si>
  <si>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</si>
  <si>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</si>
  <si>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</si>
  <si>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</si>
  <si>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</si>
  <si>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</si>
  <si>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</si>
  <si>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</si>
  <si>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</si>
  <si>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</si>
  <si>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</si>
  <si>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</si>
  <si>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</si>
  <si>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</si>
  <si>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</si>
  <si>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</si>
  <si>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</si>
  <si>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</si>
  <si>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</si>
  <si>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</si>
  <si>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</si>
  <si>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</si>
  <si>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</si>
  <si>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</si>
  <si>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</si>
  <si>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</si>
  <si>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</si>
  <si>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</si>
  <si>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</si>
  <si>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</si>
  <si>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</si>
  <si>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</si>
  <si>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</si>
  <si>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</si>
  <si>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</si>
  <si>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</si>
  <si>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</si>
  <si>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</si>
  <si>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</si>
  <si>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</si>
  <si>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</si>
  <si>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</si>
  <si>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</si>
  <si>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</si>
  <si>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</si>
  <si>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</si>
  <si>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</si>
  <si>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</si>
  <si>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</si>
  <si>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</si>
  <si>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</si>
  <si>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</si>
  <si>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</si>
  <si>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</si>
  <si>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</si>
  <si>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</si>
  <si>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</si>
  <si>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</si>
  <si>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</si>
  <si>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</si>
  <si>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</si>
  <si>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</si>
  <si>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</si>
  <si>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</si>
  <si>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</si>
  <si>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</si>
  <si>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</si>
  <si>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</si>
  <si>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</si>
  <si>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</si>
  <si>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</si>
  <si>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</si>
  <si>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</si>
  <si>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</si>
  <si>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</si>
  <si>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</si>
  <si>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</si>
  <si>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</si>
  <si>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</si>
  <si>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</si>
  <si>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</si>
  <si>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</si>
  <si>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</si>
  <si>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</si>
  <si>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</si>
  <si>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</si>
  <si>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</si>
  <si>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</si>
  <si>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</si>
  <si>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</si>
  <si>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</si>
  <si>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</si>
  <si>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</si>
  <si>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</si>
  <si>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</si>
  <si>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</si>
  <si>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</si>
  <si>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</si>
  <si>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</si>
  <si>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</si>
  <si>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</si>
  <si>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</si>
  <si>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</si>
  <si>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</si>
  <si>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</si>
  <si>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</si>
  <si>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</si>
  <si>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</si>
  <si>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</si>
  <si>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</si>
  <si>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</si>
  <si>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</si>
  <si>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</si>
  <si>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</si>
  <si>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</si>
  <si>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</si>
  <si>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</si>
  <si>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</si>
  <si>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</si>
  <si>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</si>
  <si>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</si>
  <si>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</si>
  <si>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</si>
  <si>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</si>
  <si>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</si>
  <si>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</si>
  <si>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</si>
  <si>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</si>
  <si>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</si>
  <si>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</si>
  <si>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</si>
  <si>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</si>
  <si>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</si>
  <si>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</si>
  <si>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</si>
  <si>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</si>
  <si>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</si>
  <si>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</si>
  <si>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</si>
  <si>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</si>
  <si>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</si>
  <si>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</si>
  <si>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</si>
  <si>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</si>
  <si>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</si>
  <si>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</si>
  <si>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</si>
  <si>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</si>
  <si>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</si>
  <si>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</si>
  <si>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</si>
  <si>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</si>
  <si>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</si>
  <si>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</si>
  <si>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</si>
  <si>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</si>
  <si>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</si>
  <si>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</si>
  <si>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</si>
  <si>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</si>
  <si>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</si>
  <si>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</si>
  <si>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</si>
  <si>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</si>
  <si>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</si>
  <si>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</si>
  <si>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</si>
  <si>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</si>
  <si>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</si>
  <si>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</si>
  <si>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</si>
  <si>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</si>
  <si>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</si>
  <si>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</si>
  <si>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</si>
  <si>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</si>
  <si>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</si>
  <si>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</si>
  <si>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</si>
  <si>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</si>
  <si>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</si>
  <si>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</si>
  <si>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</si>
  <si>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</si>
  <si>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</si>
  <si>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</si>
  <si>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</si>
  <si>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</si>
  <si>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</si>
  <si>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</si>
  <si>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</si>
  <si>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</si>
  <si>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</si>
  <si>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</si>
  <si>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</si>
  <si>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</si>
  <si>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</si>
  <si>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</si>
  <si>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</si>
  <si>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</si>
  <si>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</si>
  <si>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</si>
  <si>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</si>
  <si>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</si>
  <si>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</si>
  <si>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</si>
  <si>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</si>
  <si>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</si>
  <si>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</si>
  <si>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</si>
  <si>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</si>
  <si>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</si>
  <si>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</si>
  <si>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</si>
  <si>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</si>
  <si>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</si>
  <si>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</si>
  <si>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</si>
  <si>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</si>
  <si>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</si>
  <si>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</si>
  <si>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</si>
  <si>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</si>
  <si>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</si>
  <si>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</si>
  <si>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</si>
  <si>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</si>
  <si>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</si>
  <si>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</si>
  <si>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</si>
  <si>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</si>
  <si>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</si>
  <si>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</si>
  <si>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</si>
  <si>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</si>
  <si>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</si>
  <si>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</si>
  <si>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</si>
  <si>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</si>
  <si>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</si>
  <si>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</si>
  <si>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</si>
  <si>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</si>
  <si>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</si>
  <si>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</si>
  <si>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</si>
  <si>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</si>
  <si>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</si>
  <si>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</si>
  <si>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</si>
  <si>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</si>
  <si>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</si>
  <si>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</si>
  <si>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</si>
  <si>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</si>
  <si>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</si>
  <si>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</si>
  <si>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</si>
  <si>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</si>
  <si>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</si>
  <si>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</si>
  <si>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</si>
  <si>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</si>
  <si>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</si>
  <si>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</si>
  <si>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</si>
  <si>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</si>
  <si>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</si>
  <si>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</si>
  <si>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</si>
  <si>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</si>
  <si>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</si>
  <si>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</si>
  <si>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</si>
  <si>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</si>
  <si>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</si>
  <si>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</si>
  <si>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</si>
  <si>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</si>
  <si>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</si>
  <si>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</si>
  <si>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</si>
  <si>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</si>
  <si>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</si>
  <si>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</si>
  <si>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</si>
  <si>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</si>
  <si>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</si>
  <si>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</si>
  <si>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</si>
  <si>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</si>
  <si>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</si>
  <si>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</si>
  <si>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</si>
  <si>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</si>
  <si>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</si>
  <si>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</si>
  <si>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</si>
  <si>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</si>
  <si>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</si>
  <si>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</si>
  <si>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</si>
  <si>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</si>
  <si>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</si>
  <si>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</si>
  <si>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</si>
  <si>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</si>
  <si>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</si>
  <si>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</si>
  <si>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</si>
  <si>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</si>
  <si>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</si>
  <si>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</si>
  <si>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</si>
  <si>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</si>
  <si>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</si>
  <si>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</si>
  <si>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</si>
  <si>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</si>
  <si>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</si>
  <si>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</si>
  <si>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</si>
  <si>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</si>
  <si>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</si>
  <si>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</si>
  <si>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</si>
  <si>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</si>
  <si>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</si>
  <si>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</si>
  <si>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</si>
  <si>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</si>
  <si>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</si>
  <si>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</si>
  <si>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</si>
  <si>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</si>
  <si>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</si>
  <si>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</si>
  <si>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</si>
  <si>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</si>
  <si>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</si>
  <si>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</si>
  <si>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</si>
  <si>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</si>
  <si>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</si>
  <si>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</si>
  <si>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</si>
  <si>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</si>
  <si>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</si>
  <si>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</si>
  <si>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</si>
  <si>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</si>
  <si>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</si>
  <si>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</si>
  <si>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</si>
  <si>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</si>
  <si>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</si>
  <si>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</si>
  <si>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</si>
  <si>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</si>
  <si>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</si>
  <si>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</si>
  <si>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</si>
  <si>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</si>
  <si>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</si>
  <si>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</si>
  <si>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</si>
  <si>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</si>
  <si>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</si>
  <si>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</si>
  <si>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</si>
  <si>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</si>
  <si>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</si>
  <si>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</si>
  <si>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</si>
  <si>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</si>
  <si>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</si>
  <si>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</si>
  <si>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</si>
  <si>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</si>
  <si>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</si>
  <si>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</si>
  <si>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</si>
  <si>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</si>
  <si>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</si>
  <si>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</si>
  <si>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</si>
  <si>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</si>
  <si>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</si>
  <si>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</si>
  <si>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</si>
  <si>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</si>
  <si>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</si>
  <si>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</si>
  <si>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</si>
  <si>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</si>
  <si>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</si>
  <si>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</si>
  <si>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</si>
  <si>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</si>
  <si>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</si>
  <si>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</si>
  <si>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</si>
  <si>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</si>
  <si>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</si>
  <si>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</si>
  <si>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</si>
  <si>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</si>
  <si>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</si>
  <si>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</si>
  <si>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</si>
  <si>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</si>
  <si>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</si>
  <si>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</si>
  <si>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</si>
  <si>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</si>
  <si>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</si>
  <si>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</si>
  <si>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</si>
  <si>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</si>
  <si>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</si>
  <si>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</si>
  <si>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</si>
  <si>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</si>
  <si>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</si>
  <si>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</si>
  <si>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</si>
  <si>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</si>
  <si>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</si>
  <si>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</si>
  <si>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</si>
  <si>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</si>
  <si>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</si>
  <si>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</si>
  <si>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</si>
  <si>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</si>
  <si>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</si>
  <si>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</si>
  <si>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</si>
  <si>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</si>
  <si>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</si>
  <si>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</si>
  <si>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</si>
  <si>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</si>
  <si>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</si>
  <si>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</si>
  <si>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</si>
  <si>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</si>
  <si>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</si>
  <si>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</si>
  <si>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</si>
  <si>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</si>
  <si>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</si>
  <si>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</si>
  <si>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</si>
  <si>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</si>
  <si>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</si>
  <si>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</si>
  <si>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</si>
  <si>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</si>
  <si>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</si>
  <si>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</si>
  <si>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</si>
  <si>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</si>
  <si>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</si>
  <si>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</si>
  <si>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</si>
  <si>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</si>
  <si>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</si>
  <si>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</si>
  <si>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</si>
  <si>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</si>
  <si>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</si>
  <si>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</si>
  <si>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</si>
  <si>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</si>
  <si>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</si>
  <si>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</si>
  <si>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</si>
  <si>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</si>
  <si>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</si>
  <si>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</si>
  <si>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</si>
  <si>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</si>
  <si>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</si>
  <si>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</si>
  <si>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</si>
  <si>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</si>
  <si>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</si>
  <si>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</si>
  <si>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</si>
  <si>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</si>
  <si>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</si>
  <si>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</si>
  <si>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</si>
  <si>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</si>
  <si>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</si>
  <si>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</si>
  <si>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</si>
  <si>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</si>
  <si>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</si>
  <si>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</si>
  <si>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</si>
  <si>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</si>
  <si>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</si>
  <si>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</si>
  <si>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</si>
  <si>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</si>
  <si>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</si>
  <si>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</si>
  <si>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</si>
  <si>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</si>
  <si>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</si>
  <si>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</si>
  <si>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</si>
  <si>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</si>
  <si>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</si>
  <si>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</si>
  <si>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</si>
  <si>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</si>
  <si>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</si>
  <si>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</si>
  <si>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</si>
  <si>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</si>
  <si>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</si>
  <si>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</si>
  <si>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</si>
  <si>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</si>
  <si>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</si>
  <si>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</si>
  <si>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</si>
  <si>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</si>
  <si>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</si>
  <si>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</si>
  <si>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</si>
  <si>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</si>
  <si>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</si>
  <si>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</si>
  <si>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</si>
  <si>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</si>
  <si>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</si>
  <si>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</si>
  <si>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</si>
  <si>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</si>
  <si>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</si>
  <si>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</si>
  <si>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</si>
  <si>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</si>
  <si>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</si>
  <si>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</si>
  <si>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</si>
  <si>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</si>
  <si>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</si>
  <si>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</si>
  <si>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</si>
  <si>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</si>
  <si>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</si>
  <si>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</si>
  <si>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</si>
  <si>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</si>
  <si>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</si>
  <si>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</si>
  <si>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</si>
  <si>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</si>
  <si>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</si>
  <si>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</si>
  <si>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</si>
  <si>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</si>
  <si>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</si>
  <si>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</si>
  <si>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</si>
  <si>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</si>
  <si>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</si>
  <si>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</si>
  <si>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</si>
  <si>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</si>
  <si>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</si>
  <si>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</si>
  <si>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</si>
  <si>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</si>
  <si>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</si>
  <si>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</si>
  <si>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</si>
  <si>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</si>
  <si>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</si>
  <si>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</si>
  <si>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</si>
  <si>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</si>
  <si>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</si>
  <si>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</si>
  <si>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</si>
  <si>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</si>
  <si>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</si>
  <si>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</si>
  <si>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</si>
  <si>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</si>
  <si>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</si>
  <si>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</si>
  <si>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</si>
  <si>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</si>
  <si>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</si>
  <si>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</si>
  <si>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</si>
  <si>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</si>
  <si>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</si>
  <si>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</si>
  <si>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</si>
  <si>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</si>
  <si>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</si>
  <si>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</si>
  <si>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</si>
  <si>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</si>
  <si>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</si>
  <si>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</si>
  <si>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</si>
  <si>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</si>
  <si>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</si>
  <si>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</si>
  <si>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</si>
  <si>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</si>
  <si>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</si>
  <si>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</si>
  <si>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</si>
  <si>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</si>
  <si>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</si>
  <si>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</si>
  <si>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</si>
  <si>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</si>
  <si>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</si>
  <si>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</si>
  <si>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</si>
  <si>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</si>
  <si>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</si>
  <si>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</si>
  <si>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</si>
  <si>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</si>
  <si>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</si>
  <si>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</si>
  <si>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</si>
  <si>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</si>
  <si>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</si>
  <si>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</si>
  <si>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</si>
  <si>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</si>
  <si>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</si>
  <si>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</si>
  <si>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</si>
  <si>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</si>
  <si>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</si>
  <si>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</si>
  <si>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</si>
  <si>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</si>
  <si>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</si>
  <si>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</si>
  <si>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</si>
  <si>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</si>
  <si>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</si>
  <si>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</si>
  <si>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</si>
  <si>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</si>
  <si>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</si>
  <si>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</si>
  <si>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</si>
  <si>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</si>
  <si>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</si>
  <si>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</si>
  <si>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</si>
  <si>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</si>
  <si>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</si>
  <si>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</si>
  <si>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</si>
  <si>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</si>
  <si>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</si>
  <si>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</si>
  <si>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</si>
  <si>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</si>
  <si>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</si>
  <si>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</si>
  <si>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</si>
  <si>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</si>
  <si>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</si>
  <si>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</si>
  <si>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</si>
  <si>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</si>
  <si>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</si>
  <si>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</si>
  <si>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</si>
  <si>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</si>
  <si>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</si>
  <si>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</si>
  <si>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</si>
  <si>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</si>
  <si>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</si>
  <si>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</si>
  <si>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</si>
  <si>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</si>
  <si>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</si>
  <si>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</si>
  <si>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</si>
  <si>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</si>
  <si>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</si>
  <si>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</si>
  <si>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</si>
  <si>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</si>
  <si>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</si>
  <si>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</si>
  <si>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</si>
  <si>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</si>
  <si>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</si>
  <si>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</si>
  <si>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</si>
  <si>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</si>
  <si>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</si>
  <si>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</si>
  <si>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</si>
  <si>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</si>
  <si>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</si>
  <si>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</si>
  <si>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</si>
  <si>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</si>
  <si>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</si>
  <si>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</si>
  <si>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</si>
  <si>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</si>
  <si>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</si>
  <si>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</si>
  <si>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</si>
  <si>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</si>
  <si>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</si>
  <si>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</si>
  <si>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</si>
  <si>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</si>
  <si>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</si>
  <si>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</si>
  <si>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</si>
  <si>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</si>
  <si>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</si>
  <si>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</si>
  <si>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</si>
  <si>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</si>
  <si>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</si>
  <si>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</si>
  <si>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</si>
  <si>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</si>
  <si>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</si>
  <si>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</si>
  <si>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</si>
  <si>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</si>
  <si>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</si>
  <si>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</si>
  <si>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</si>
  <si>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</si>
  <si>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</si>
  <si>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</si>
  <si>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</si>
  <si>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</si>
  <si>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</si>
  <si>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</si>
  <si>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</si>
  <si>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</si>
  <si>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</si>
  <si>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</si>
  <si>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</si>
  <si>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</si>
  <si>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</si>
  <si>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</si>
  <si>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</si>
  <si>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</si>
  <si>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</si>
  <si>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</si>
  <si>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</si>
  <si>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</si>
  <si>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</si>
  <si>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</si>
  <si>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</si>
  <si>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</si>
  <si>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</si>
  <si>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</si>
  <si>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</si>
  <si>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</si>
  <si>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</si>
  <si>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</si>
  <si>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</si>
  <si>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</si>
  <si>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</si>
  <si>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</si>
  <si>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</si>
  <si>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</si>
  <si>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</si>
  <si>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</si>
  <si>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</si>
  <si>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</si>
  <si>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</si>
  <si>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</si>
  <si>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</si>
  <si>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</si>
  <si>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</si>
  <si>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</si>
  <si>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</si>
  <si>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</si>
  <si>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</si>
  <si>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</si>
  <si>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</si>
  <si>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</si>
  <si>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</si>
  <si>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</si>
  <si>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</si>
  <si>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</si>
  <si>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</si>
  <si>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</si>
  <si>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</si>
  <si>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</si>
  <si>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</si>
  <si>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</si>
  <si>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</si>
  <si>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</si>
  <si>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</si>
  <si>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</si>
  <si>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</si>
  <si>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</si>
  <si>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</si>
  <si>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</si>
  <si>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</si>
  <si>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</si>
  <si>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</si>
  <si>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</si>
  <si>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</si>
  <si>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</si>
  <si>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</si>
  <si>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</si>
  <si>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</si>
  <si>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</si>
  <si>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</si>
  <si>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</si>
  <si>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</si>
  <si>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</si>
  <si>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</si>
  <si>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</si>
  <si>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</si>
  <si>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</si>
  <si>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</si>
  <si>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</si>
  <si>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</si>
  <si>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</si>
  <si>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</si>
  <si>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</si>
  <si>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</si>
  <si>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</si>
  <si>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</si>
  <si>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</si>
  <si>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</si>
  <si>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</si>
  <si>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</si>
  <si>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</si>
  <si>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</si>
  <si>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</si>
  <si>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</si>
  <si>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</si>
  <si>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</si>
  <si>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</si>
  <si>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</si>
  <si>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</si>
  <si>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</si>
  <si>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</si>
  <si>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</si>
  <si>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</si>
  <si>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</si>
  <si>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</si>
  <si>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</si>
  <si>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</si>
  <si>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</si>
  <si>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</si>
  <si>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</si>
  <si>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</si>
  <si>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</si>
  <si>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</si>
  <si>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</si>
  <si>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</si>
  <si>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</si>
  <si>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</si>
  <si>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</si>
  <si>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</si>
  <si>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</si>
  <si>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</si>
  <si>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</si>
  <si>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</si>
  <si>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</si>
  <si>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</si>
  <si>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</si>
  <si>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</si>
  <si>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</si>
  <si>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</si>
  <si>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</si>
  <si>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</si>
  <si>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</si>
  <si>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</si>
  <si>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</si>
  <si>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</si>
  <si>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</si>
  <si>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</si>
  <si>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</si>
  <si>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</si>
  <si>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</si>
  <si>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</si>
  <si>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</si>
  <si>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</si>
  <si>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</si>
  <si>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</si>
  <si>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</si>
  <si>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</si>
  <si>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</si>
  <si>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</si>
  <si>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</si>
  <si>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</si>
  <si>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</si>
  <si>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</si>
  <si>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</si>
  <si>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</si>
  <si>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</si>
  <si>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</si>
  <si>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</si>
  <si>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</si>
  <si>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</si>
  <si>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</si>
  <si>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</si>
  <si>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</si>
  <si>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</si>
  <si>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</si>
  <si>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</si>
  <si>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</si>
  <si>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</si>
  <si>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</si>
  <si>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</si>
  <si>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</si>
  <si>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</si>
  <si>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</si>
  <si>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</si>
  <si>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</si>
  <si>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</si>
  <si>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</si>
  <si>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</si>
  <si>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</si>
  <si>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</si>
  <si>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</si>
  <si>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</si>
  <si>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</si>
  <si>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</si>
  <si>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</si>
  <si>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</si>
  <si>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</si>
  <si>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</si>
  <si>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</si>
  <si>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</si>
  <si>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</si>
  <si>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</si>
  <si>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</si>
  <si>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</si>
  <si>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</si>
  <si>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</si>
  <si>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</si>
  <si>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</si>
  <si>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</si>
  <si>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</si>
  <si>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</si>
  <si>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</si>
  <si>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</si>
  <si>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</si>
  <si>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</si>
  <si>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</si>
  <si>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</si>
  <si>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</si>
  <si>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</si>
  <si>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</si>
  <si>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</si>
  <si>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</si>
  <si>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</si>
  <si>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</si>
  <si>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</si>
  <si>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</si>
  <si>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</si>
  <si>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</si>
  <si>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</si>
  <si>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</si>
  <si>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</si>
  <si>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</si>
  <si>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</si>
  <si>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</si>
  <si>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</si>
  <si>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</si>
  <si>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</si>
  <si>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</si>
  <si>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</si>
  <si>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</si>
  <si>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</si>
  <si>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</si>
  <si>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</si>
  <si>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</si>
  <si>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</si>
  <si>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</si>
  <si>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</si>
  <si>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</si>
  <si>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</si>
  <si>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</si>
  <si>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</si>
  <si>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</si>
  <si>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</si>
  <si>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</si>
  <si>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</si>
  <si>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</si>
  <si>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</si>
  <si>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</si>
  <si>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</si>
  <si>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</si>
  <si>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</si>
  <si>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</si>
  <si>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</si>
  <si>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</si>
  <si>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</si>
  <si>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</si>
  <si>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</si>
  <si>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</si>
  <si>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</si>
  <si>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</si>
  <si>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</si>
  <si>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</si>
  <si>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</si>
  <si>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</si>
  <si>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</si>
  <si>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</si>
  <si>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</si>
  <si>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</si>
  <si>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</si>
  <si>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</si>
  <si>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</si>
  <si>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</si>
  <si>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</si>
  <si>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</si>
  <si>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</si>
  <si>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</si>
  <si>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</si>
  <si>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</si>
  <si>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</si>
  <si>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</si>
  <si>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</si>
  <si>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</si>
  <si>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</si>
  <si>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</si>
  <si>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</si>
  <si>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</si>
  <si>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</si>
  <si>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</si>
  <si>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</si>
  <si>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</si>
  <si>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</si>
  <si>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</si>
  <si>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</si>
  <si>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</si>
  <si>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</si>
  <si>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</si>
  <si>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</si>
  <si>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</si>
  <si>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</si>
  <si>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</si>
  <si>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</si>
  <si>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</si>
  <si>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</si>
  <si>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</si>
  <si>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</si>
  <si>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</si>
  <si>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</si>
  <si>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</si>
  <si>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</si>
  <si>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</si>
  <si>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</si>
  <si>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</si>
  <si>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</si>
  <si>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</si>
  <si>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</si>
  <si>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</si>
  <si>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</si>
  <si>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</si>
  <si>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</si>
  <si>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</si>
  <si>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</si>
  <si>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</si>
  <si>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</si>
  <si>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</si>
  <si>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</si>
  <si>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</si>
  <si>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</si>
  <si>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</si>
  <si>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</si>
  <si>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</si>
  <si>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</si>
  <si>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</si>
  <si>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</si>
  <si>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</si>
  <si>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</si>
  <si>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</si>
  <si>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</si>
  <si>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</si>
  <si>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</si>
  <si>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</si>
  <si>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</si>
  <si>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</si>
  <si>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</si>
  <si>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</si>
  <si>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</si>
  <si>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</si>
  <si>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</si>
  <si>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</si>
  <si>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</si>
  <si>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</si>
  <si>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</si>
  <si>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</si>
  <si>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</si>
  <si>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</si>
  <si>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</si>
  <si>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</si>
  <si>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</si>
  <si>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</si>
  <si>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</si>
  <si>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</si>
  <si>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</si>
  <si>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</si>
  <si>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</si>
  <si>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</si>
  <si>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</si>
  <si>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</si>
  <si>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</si>
  <si>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</si>
  <si>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</si>
  <si>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</si>
  <si>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</si>
  <si>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</si>
  <si>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</si>
  <si>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</si>
  <si>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</si>
  <si>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</si>
  <si>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</si>
  <si>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</si>
  <si>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</si>
  <si>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</si>
  <si>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</si>
  <si>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</si>
  <si>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</si>
  <si>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</si>
  <si>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</si>
  <si>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</si>
  <si>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</si>
  <si>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</si>
  <si>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</si>
  <si>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</si>
  <si>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</si>
  <si>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</si>
  <si>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</si>
  <si>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</si>
  <si>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</si>
  <si>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</si>
  <si>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</si>
  <si>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</si>
  <si>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</si>
  <si>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</si>
  <si>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</si>
  <si>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</si>
  <si>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</si>
  <si>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</si>
  <si>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</si>
  <si>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</si>
  <si>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</si>
  <si>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</si>
  <si>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</si>
  <si>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</si>
  <si>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</si>
  <si>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</si>
  <si>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</si>
  <si>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</si>
  <si>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</si>
  <si>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</si>
  <si>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</si>
  <si>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</si>
  <si>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</si>
  <si>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</si>
  <si>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</si>
  <si>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</si>
  <si>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</si>
  <si>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</si>
  <si>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</si>
  <si>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</si>
  <si>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</si>
  <si>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</si>
  <si>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</si>
  <si>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</si>
  <si>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</si>
  <si>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</si>
  <si>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</si>
  <si>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</si>
  <si>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</si>
  <si>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</si>
  <si>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</si>
  <si>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</si>
  <si>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</si>
  <si>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</si>
  <si>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</si>
  <si>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</si>
  <si>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</si>
  <si>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</si>
  <si>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</si>
  <si>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</si>
  <si>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</si>
  <si>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</si>
  <si>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</si>
  <si>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</si>
  <si>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</si>
  <si>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</si>
  <si>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</si>
  <si>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</si>
  <si>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</si>
  <si>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</si>
  <si>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</si>
  <si>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</si>
  <si>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</si>
  <si>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</si>
  <si>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</si>
  <si>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</si>
  <si>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</si>
  <si>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</si>
  <si>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</si>
  <si>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</si>
  <si>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</si>
  <si>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</si>
  <si>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</si>
  <si>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</si>
  <si>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</si>
  <si>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</si>
  <si>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</si>
  <si>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</si>
  <si>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</si>
  <si>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</si>
  <si>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</si>
  <si>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</si>
  <si>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</si>
  <si>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</si>
  <si>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</si>
  <si>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</si>
  <si>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</si>
  <si>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</si>
  <si>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</si>
  <si>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</si>
  <si>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</si>
  <si>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</si>
  <si>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</si>
  <si>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</si>
  <si>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</si>
  <si>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</si>
  <si>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</si>
  <si>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</si>
  <si>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</si>
  <si>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</si>
  <si>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</si>
  <si>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</si>
  <si>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</si>
  <si>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</si>
  <si>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</si>
  <si>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</si>
  <si>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</si>
  <si>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</si>
  <si>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</si>
  <si>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</si>
  <si>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</si>
  <si>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</si>
  <si>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</si>
  <si>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</si>
  <si>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</si>
  <si>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</si>
  <si>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</si>
  <si>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</si>
  <si>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</si>
  <si>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</si>
  <si>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</si>
  <si>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</si>
  <si>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</si>
  <si>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</si>
  <si>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</si>
  <si>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</si>
  <si>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</si>
  <si>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</si>
  <si>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</si>
  <si>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</si>
  <si>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</si>
  <si>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</si>
  <si>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</si>
  <si>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</si>
  <si>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</si>
  <si>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</si>
  <si>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</si>
  <si>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</si>
  <si>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</si>
  <si>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</si>
  <si>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</si>
  <si>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</si>
  <si>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</si>
  <si>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</si>
  <si>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</si>
  <si>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</si>
  <si>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</si>
  <si>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</si>
  <si>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</si>
  <si>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</si>
  <si>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</si>
  <si>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</si>
  <si>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</si>
  <si>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</si>
  <si>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</si>
  <si>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</si>
  <si>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</si>
  <si>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</si>
  <si>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</si>
  <si>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</si>
  <si>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</si>
  <si>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</si>
  <si>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</si>
  <si>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</si>
  <si>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</si>
  <si>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</si>
  <si>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</si>
  <si>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</si>
  <si>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</si>
  <si>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</si>
  <si>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</si>
  <si>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</si>
  <si>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</si>
  <si>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</si>
  <si>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</si>
  <si>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</si>
  <si>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</si>
  <si>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</si>
  <si>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</si>
  <si>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</si>
  <si>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</si>
  <si>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</si>
  <si>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</si>
  <si>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</si>
  <si>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</si>
  <si>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</si>
  <si>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</si>
  <si>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</si>
  <si>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</si>
  <si>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</si>
  <si>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</si>
  <si>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</si>
  <si>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</si>
  <si>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</si>
  <si>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</si>
  <si>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</si>
  <si>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</si>
  <si>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</si>
  <si>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</si>
  <si>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</si>
  <si>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</si>
  <si>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</si>
  <si>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</si>
  <si>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</si>
  <si>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</si>
  <si>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</si>
  <si>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</si>
  <si>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</si>
  <si>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</si>
  <si>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</si>
  <si>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</si>
  <si>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</si>
  <si>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</si>
  <si>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</si>
  <si>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</si>
  <si>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</si>
  <si>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</si>
  <si>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</si>
  <si>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</si>
  <si>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</si>
  <si>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</si>
  <si>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</si>
  <si>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</si>
  <si>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</si>
  <si>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</si>
  <si>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</si>
  <si>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</si>
  <si>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</si>
  <si>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</si>
  <si>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</si>
  <si>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</si>
  <si>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</si>
  <si>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</si>
  <si>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</si>
  <si>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</si>
  <si>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</si>
  <si>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</si>
  <si>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</si>
  <si>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</si>
  <si>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</si>
  <si>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</si>
  <si>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</si>
  <si>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</si>
  <si>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</si>
  <si>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</si>
  <si>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</si>
  <si>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</si>
  <si>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</si>
  <si>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</si>
  <si>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</si>
  <si>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</si>
  <si>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</si>
  <si>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</si>
  <si>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</si>
  <si>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</si>
  <si>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</si>
  <si>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</si>
  <si>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</si>
  <si>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</si>
  <si>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</si>
  <si>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</si>
  <si>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</si>
  <si>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</si>
  <si>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</si>
  <si>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</si>
  <si>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</si>
  <si>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</si>
  <si>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</si>
  <si>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</si>
  <si>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</si>
  <si>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</si>
  <si>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</si>
  <si>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</si>
  <si>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</si>
  <si>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</si>
  <si>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</si>
  <si>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</si>
  <si>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</si>
  <si>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</si>
  <si>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</si>
  <si>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</si>
  <si>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</si>
  <si>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</si>
  <si>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</si>
  <si>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</si>
  <si>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</si>
  <si>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</si>
  <si>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</si>
  <si>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</si>
  <si>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</si>
  <si>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</si>
  <si>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</si>
  <si>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</si>
  <si>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</si>
  <si>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</si>
  <si>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</si>
  <si>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</si>
  <si>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</si>
  <si>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</si>
  <si>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</si>
  <si>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</si>
  <si>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</si>
  <si>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</si>
  <si>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</si>
  <si>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</si>
  <si>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</si>
  <si>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</si>
  <si>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</si>
  <si>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</si>
  <si>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</si>
  <si>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</si>
  <si>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</si>
  <si>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</si>
  <si>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</si>
  <si>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</si>
  <si>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</si>
  <si>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</si>
  <si>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</si>
  <si>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</si>
  <si>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</si>
  <si>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</si>
  <si>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</si>
  <si>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</si>
  <si>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</si>
  <si>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</si>
  <si>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</si>
  <si>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</si>
  <si>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</si>
  <si>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</si>
  <si>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</si>
  <si>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</si>
  <si>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</si>
  <si>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</si>
  <si>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</si>
  <si>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</si>
  <si>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</si>
  <si>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</si>
  <si>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</si>
  <si>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</si>
  <si>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</si>
  <si>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</si>
  <si>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</si>
  <si>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</si>
  <si>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</si>
  <si>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</si>
  <si>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</si>
  <si>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</si>
  <si>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</si>
  <si>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</si>
  <si>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</si>
  <si>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</si>
  <si>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</si>
  <si>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</si>
  <si>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</si>
  <si>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</si>
  <si>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</si>
  <si>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</si>
  <si>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</si>
  <si>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</si>
  <si>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</si>
  <si>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</si>
  <si>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</si>
  <si>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</si>
  <si>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</si>
  <si>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</si>
  <si>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</si>
  <si>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</si>
  <si>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</si>
  <si>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</si>
  <si>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</si>
  <si>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</si>
  <si>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</si>
  <si>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</si>
  <si>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</si>
  <si>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</si>
  <si>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</si>
  <si>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</si>
  <si>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</si>
  <si>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</si>
  <si>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</si>
  <si>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</si>
  <si>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</si>
  <si>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</si>
  <si>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</si>
  <si>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</si>
  <si>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</si>
  <si>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</si>
  <si>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</si>
  <si>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</si>
  <si>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</si>
  <si>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</si>
  <si>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</si>
  <si>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</si>
  <si>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</si>
  <si>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</si>
  <si>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</si>
  <si>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</si>
  <si>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</si>
  <si>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</si>
  <si>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</si>
  <si>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</si>
  <si>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</si>
  <si>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</si>
  <si>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</si>
  <si>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</si>
  <si>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</si>
  <si>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</si>
  <si>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</si>
  <si>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</si>
  <si>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</si>
  <si>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</si>
  <si>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</si>
  <si>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</si>
  <si>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</si>
  <si>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</si>
  <si>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</si>
  <si>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</si>
  <si>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</si>
  <si>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</si>
  <si>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</si>
  <si>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</si>
  <si>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</si>
  <si>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</si>
  <si>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</si>
  <si>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</si>
  <si>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</si>
  <si>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</si>
  <si>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</si>
  <si>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</si>
  <si>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</si>
  <si>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</si>
  <si>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</si>
  <si>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</si>
  <si>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</si>
  <si>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</si>
  <si>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</si>
  <si>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</si>
  <si>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</si>
  <si>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</si>
  <si>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</si>
  <si>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</si>
  <si>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</si>
  <si>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</si>
  <si>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</si>
  <si>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</si>
  <si>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</si>
  <si>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</si>
  <si>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</si>
  <si>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</si>
  <si>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</si>
  <si>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</si>
  <si>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</si>
  <si>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</si>
  <si>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</si>
  <si>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</si>
  <si>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</si>
  <si>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</si>
  <si>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</si>
  <si>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</si>
  <si>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</si>
  <si>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</si>
  <si>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</si>
  <si>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</si>
  <si>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</si>
  <si>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</si>
  <si>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</si>
  <si>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</si>
  <si>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</si>
  <si>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</si>
  <si>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</si>
  <si>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</si>
  <si>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</si>
  <si>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</si>
  <si>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</si>
  <si>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</si>
  <si>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</si>
  <si>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</si>
  <si>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</si>
  <si>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</si>
  <si>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</si>
  <si>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</si>
  <si>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</si>
  <si>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</si>
  <si>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</si>
  <si>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</si>
  <si>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</si>
  <si>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</si>
  <si>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</si>
  <si>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</si>
  <si>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</si>
  <si>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</si>
  <si>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</si>
  <si>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</si>
  <si>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</si>
  <si>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</si>
  <si>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</si>
  <si>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</si>
  <si>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</si>
  <si>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</si>
  <si>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</si>
  <si>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</si>
  <si>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</si>
  <si>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</si>
  <si>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</si>
  <si>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</si>
  <si>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</si>
  <si>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</si>
  <si>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</si>
  <si>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</si>
  <si>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</si>
  <si>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</si>
  <si>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</si>
  <si>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</si>
  <si>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</si>
  <si>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</si>
  <si>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</si>
  <si>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</si>
  <si>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</si>
  <si>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</si>
  <si>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</si>
  <si>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</si>
  <si>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</si>
  <si>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</si>
  <si>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</si>
  <si>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</si>
  <si>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</si>
  <si>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</si>
  <si>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</si>
  <si>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</si>
  <si>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</si>
  <si>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</si>
  <si>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</si>
  <si>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</si>
  <si>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</si>
  <si>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</si>
  <si>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</si>
  <si>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</si>
  <si>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</si>
  <si>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</si>
  <si>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</si>
  <si>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</si>
  <si>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</si>
  <si>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</si>
  <si>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</si>
  <si>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</si>
  <si>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</si>
  <si>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</si>
  <si>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</si>
  <si>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</si>
  <si>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</si>
  <si>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</si>
  <si>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</si>
  <si>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</si>
  <si>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</si>
  <si>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</si>
  <si>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</si>
  <si>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</si>
  <si>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</si>
  <si>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</si>
  <si>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</si>
  <si>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</si>
  <si>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</si>
  <si>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</si>
  <si>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</si>
  <si>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</si>
  <si>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</si>
  <si>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</si>
  <si>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</si>
  <si>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</si>
  <si>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</si>
  <si>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</si>
  <si>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</si>
  <si>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</si>
  <si>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</si>
  <si>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</si>
  <si>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</si>
  <si>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</si>
  <si>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</si>
  <si>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</si>
  <si>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</si>
  <si>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</si>
  <si>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</si>
  <si>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</si>
  <si>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</si>
  <si>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</si>
  <si>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</si>
  <si>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</si>
  <si>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</si>
  <si>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</si>
  <si>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</si>
  <si>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</si>
  <si>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</si>
  <si>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</si>
  <si>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</si>
  <si>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</si>
  <si>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</si>
  <si>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</si>
  <si>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</si>
  <si>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</si>
  <si>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</si>
  <si>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</si>
  <si>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</si>
  <si>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</si>
  <si>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</si>
  <si>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</si>
  <si>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</si>
  <si>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</si>
  <si>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</si>
  <si>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</si>
  <si>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</si>
  <si>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</si>
  <si>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</si>
  <si>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</si>
  <si>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</si>
  <si>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</si>
  <si>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</si>
  <si>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</si>
  <si>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</si>
  <si>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</si>
  <si>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</si>
  <si>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</si>
  <si>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</si>
  <si>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</si>
  <si>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</si>
  <si>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</si>
  <si>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</si>
  <si>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</si>
  <si>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</si>
  <si>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</si>
  <si>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</si>
  <si>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</si>
  <si>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</si>
  <si>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</si>
  <si>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</si>
  <si>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</si>
  <si>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</si>
  <si>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</si>
  <si>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</si>
  <si>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</si>
  <si>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</si>
  <si>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</si>
  <si>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</si>
  <si>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</si>
  <si>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</si>
  <si>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</si>
  <si>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</si>
  <si>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</si>
  <si>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</si>
  <si>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</si>
  <si>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</si>
  <si>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</si>
  <si>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</si>
  <si>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</si>
  <si>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</si>
  <si>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</si>
  <si>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</si>
  <si>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</si>
  <si>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</si>
  <si>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</si>
  <si>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</si>
  <si>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</si>
  <si>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</si>
  <si>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</si>
  <si>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</si>
  <si>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</si>
  <si>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</si>
  <si>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</si>
  <si>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</si>
  <si>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</si>
  <si>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</si>
  <si>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</si>
  <si>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</si>
  <si>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</si>
  <si>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</si>
  <si>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</si>
  <si>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</si>
  <si>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</si>
  <si>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</si>
  <si>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</si>
  <si>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</si>
  <si>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</si>
  <si>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</si>
  <si>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</si>
  <si>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</si>
  <si>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</si>
  <si>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</si>
  <si>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</si>
  <si>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</si>
  <si>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</si>
  <si>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</si>
  <si>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</si>
  <si>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</si>
  <si>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</si>
  <si>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</si>
  <si>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</si>
  <si>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</si>
  <si>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</si>
  <si>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</si>
  <si>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</si>
  <si>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</si>
  <si>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</si>
  <si>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</si>
  <si>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</si>
  <si>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</si>
  <si>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</si>
  <si>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</si>
  <si>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</si>
  <si>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</si>
  <si>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</si>
  <si>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</si>
  <si>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</si>
  <si>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</si>
  <si>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</si>
  <si>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</si>
  <si>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</si>
  <si>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</si>
  <si>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</si>
  <si>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</si>
  <si>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</si>
  <si>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</si>
  <si>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</si>
  <si>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</si>
  <si>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</si>
  <si>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</si>
  <si>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</si>
  <si>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</si>
  <si>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</si>
  <si>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</si>
  <si>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</si>
  <si>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</si>
  <si>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</si>
  <si>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</si>
  <si>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</si>
  <si>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</si>
  <si>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</si>
  <si>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</si>
  <si>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</si>
  <si>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</si>
  <si>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</si>
  <si>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</si>
  <si>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</si>
  <si>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</si>
  <si>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</si>
  <si>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</si>
  <si>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</si>
  <si>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</si>
  <si>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</si>
  <si>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</si>
  <si>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</si>
  <si>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</si>
  <si>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</si>
  <si>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</si>
  <si>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</si>
  <si>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</si>
  <si>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</si>
  <si>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</si>
  <si>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</si>
  <si>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</si>
  <si>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</si>
  <si>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</si>
  <si>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</si>
  <si>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</si>
  <si>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</si>
  <si>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</si>
  <si>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</si>
  <si>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</si>
  <si>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</si>
  <si>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</si>
  <si>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</si>
  <si>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</si>
  <si>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</si>
  <si>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</si>
  <si>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</si>
  <si>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</si>
  <si>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</si>
  <si>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</si>
  <si>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</si>
  <si>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</si>
  <si>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</si>
  <si>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</si>
  <si>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</si>
  <si>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</si>
  <si>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</si>
  <si>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</si>
  <si>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</si>
  <si>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</si>
  <si>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</si>
  <si>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</si>
  <si>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</si>
  <si>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</si>
  <si>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</si>
  <si>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</si>
  <si>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</si>
  <si>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</si>
  <si>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</si>
  <si>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</si>
  <si>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</si>
  <si>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</si>
  <si>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</si>
  <si>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</si>
  <si>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</si>
  <si>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</si>
  <si>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</si>
  <si>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</si>
  <si>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</si>
  <si>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</si>
  <si>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</si>
  <si>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</si>
  <si>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</si>
  <si>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</si>
  <si>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</si>
  <si>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</si>
  <si>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</si>
  <si>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</si>
  <si>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</si>
  <si>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</si>
  <si>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</si>
  <si>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</si>
  <si>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</si>
  <si>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</si>
  <si>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</si>
  <si>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</si>
  <si>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</si>
  <si>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</si>
  <si>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</si>
  <si>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</si>
  <si>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</si>
  <si>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</si>
  <si>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</si>
  <si>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</si>
  <si>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</si>
  <si>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</si>
  <si>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</si>
  <si>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</si>
  <si>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</si>
  <si>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</si>
  <si>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</si>
  <si>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</si>
  <si>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</si>
  <si>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</si>
  <si>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</si>
  <si>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</si>
  <si>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</si>
  <si>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</si>
  <si>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</si>
  <si>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</si>
  <si>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</si>
  <si>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</si>
  <si>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</si>
  <si>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</si>
  <si>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</si>
  <si>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</si>
  <si>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</si>
  <si>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</si>
  <si>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</si>
  <si>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</si>
  <si>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</si>
  <si>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</si>
  <si>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</si>
  <si>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</si>
  <si>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</si>
  <si>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</si>
  <si>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</si>
  <si>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</si>
  <si>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</si>
  <si>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</si>
  <si>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</si>
  <si>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</si>
  <si>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</si>
  <si>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</si>
  <si>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</si>
  <si>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</si>
  <si>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</si>
  <si>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</si>
  <si>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</si>
  <si>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</si>
  <si>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</si>
  <si>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</si>
  <si>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</si>
  <si>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</si>
  <si>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</si>
  <si>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</si>
  <si>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</si>
  <si>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</si>
  <si>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</si>
  <si>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</si>
  <si>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</si>
  <si>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</si>
  <si>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</si>
  <si>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</si>
  <si>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</si>
  <si>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</si>
  <si>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</si>
  <si>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</si>
  <si>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</si>
  <si>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</si>
  <si>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</si>
  <si>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</si>
  <si>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</si>
  <si>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</si>
  <si>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</si>
  <si>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</si>
  <si>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</si>
  <si>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</si>
  <si>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</si>
  <si>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</si>
  <si>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</si>
  <si>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</si>
  <si>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</si>
  <si>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</si>
  <si>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</si>
  <si>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</si>
  <si>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</si>
  <si>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</si>
  <si>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</si>
  <si>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</si>
  <si>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</si>
  <si>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</si>
  <si>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</si>
  <si>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</si>
  <si>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</si>
  <si>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</si>
  <si>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</si>
  <si>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</si>
  <si>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</si>
  <si>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</si>
  <si>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</si>
  <si>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</si>
  <si>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</si>
  <si>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</si>
  <si>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</si>
  <si>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</si>
  <si>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</si>
  <si>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</si>
  <si>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</si>
  <si>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</si>
  <si>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</si>
  <si>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</si>
  <si>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</si>
  <si>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</si>
  <si>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</si>
  <si>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</si>
  <si>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</si>
  <si>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</si>
  <si>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</si>
  <si>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</si>
  <si>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</si>
  <si>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</si>
  <si>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</si>
  <si>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</si>
  <si>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</si>
  <si>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</si>
  <si>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</si>
  <si>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</si>
  <si>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</si>
  <si>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</si>
  <si>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</si>
  <si>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</si>
  <si>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</si>
  <si>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</si>
  <si>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</si>
  <si>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</si>
  <si>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</si>
  <si>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</si>
  <si>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</si>
  <si>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</si>
  <si>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</si>
  <si>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</si>
  <si>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</si>
  <si>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</si>
  <si>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</si>
  <si>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</si>
  <si>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</si>
  <si>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</si>
  <si>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</si>
  <si>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</si>
  <si>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</si>
  <si>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</si>
  <si>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</si>
  <si>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</si>
  <si>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</si>
  <si>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</si>
  <si>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</si>
  <si>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</si>
  <si>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</si>
  <si>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</si>
  <si>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</si>
  <si>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</si>
  <si>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</si>
  <si>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</si>
  <si>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</si>
  <si>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</si>
  <si>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</si>
  <si>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</si>
  <si>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</si>
  <si>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</si>
  <si>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</si>
  <si>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</si>
  <si>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</si>
  <si>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</si>
  <si>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</si>
  <si>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</si>
  <si>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</si>
  <si>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</si>
  <si>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</si>
  <si>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</si>
  <si>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</si>
  <si>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</si>
  <si>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</si>
  <si>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</si>
  <si>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</si>
  <si>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</si>
  <si>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</si>
  <si>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</si>
  <si>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</si>
  <si>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</si>
  <si>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</si>
  <si>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</si>
  <si>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</si>
  <si>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</si>
  <si>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</si>
  <si>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</si>
  <si>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</si>
  <si>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</si>
  <si>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</si>
  <si>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</si>
  <si>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</si>
  <si>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</si>
  <si>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</si>
  <si>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</si>
  <si>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</si>
  <si>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</si>
  <si>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</si>
  <si>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</si>
  <si>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</si>
  <si>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</si>
  <si>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</si>
  <si>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</si>
  <si>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</si>
  <si>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</si>
  <si>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</si>
  <si>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</si>
  <si>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</si>
  <si>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</si>
  <si>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</si>
  <si>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</si>
  <si>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</si>
  <si>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</si>
  <si>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</si>
  <si>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</si>
  <si>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</si>
  <si>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</si>
  <si>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</si>
  <si>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</si>
  <si>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</si>
  <si>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</si>
  <si>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</si>
  <si>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</si>
  <si>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</si>
  <si>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</si>
  <si>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</si>
  <si>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</si>
  <si>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</si>
  <si>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</si>
  <si>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</si>
  <si>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</si>
  <si>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</si>
  <si>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</si>
  <si>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</si>
  <si>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</si>
  <si>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</si>
  <si>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</si>
  <si>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</si>
  <si>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</si>
  <si>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</si>
  <si>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</si>
  <si>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</si>
  <si>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</si>
  <si>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</si>
  <si>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</si>
  <si>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</si>
  <si>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</si>
  <si>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</si>
  <si>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</si>
  <si>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</si>
  <si>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</si>
  <si>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</si>
  <si>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</si>
  <si>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</si>
  <si>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</si>
  <si>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</si>
  <si>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</si>
  <si>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</si>
  <si>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</si>
  <si>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</si>
  <si>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</si>
  <si>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</si>
  <si>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</si>
  <si>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</si>
  <si>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</si>
  <si>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</si>
  <si>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</si>
  <si>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</si>
  <si>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</si>
  <si>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</si>
  <si>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</si>
  <si>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</si>
  <si>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</si>
  <si>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</si>
  <si>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</si>
  <si>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</si>
  <si>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</si>
  <si>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</si>
  <si>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</si>
  <si>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</si>
  <si>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</si>
  <si>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</si>
  <si>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</si>
  <si>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</si>
  <si>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</si>
  <si>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</si>
  <si>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</si>
  <si>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</si>
  <si>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</si>
  <si>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</si>
  <si>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</si>
  <si>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</si>
  <si>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</si>
  <si>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</si>
  <si>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</si>
  <si>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</si>
  <si>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</si>
  <si>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</si>
  <si>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</si>
  <si>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</si>
  <si>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</si>
  <si>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</si>
  <si>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</si>
  <si>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</si>
  <si>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</si>
  <si>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</si>
  <si>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</si>
  <si>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</si>
  <si>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</si>
  <si>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</si>
  <si>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</si>
  <si>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</si>
  <si>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</si>
  <si>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</si>
  <si>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</si>
  <si>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</si>
  <si>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</si>
  <si>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</si>
  <si>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</si>
  <si>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</si>
  <si>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</si>
  <si>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</si>
  <si>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</si>
  <si>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</si>
  <si>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</si>
  <si>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</si>
  <si>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</si>
  <si>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</si>
  <si>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</si>
  <si>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</si>
  <si>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</si>
  <si>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</si>
  <si>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</si>
  <si>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</si>
  <si>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</si>
  <si>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</si>
  <si>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</si>
  <si>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</si>
  <si>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</si>
  <si>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</si>
  <si>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</si>
  <si>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</si>
  <si>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</si>
  <si>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</si>
  <si>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</si>
  <si>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</si>
  <si>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</si>
  <si>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</si>
  <si>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</si>
  <si>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</si>
  <si>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</si>
  <si>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</si>
  <si>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</si>
  <si>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</si>
  <si>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</si>
  <si>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</si>
  <si>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</si>
  <si>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</si>
  <si>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</si>
  <si>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</si>
  <si>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</si>
  <si>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</si>
  <si>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</si>
  <si>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</si>
  <si>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</si>
  <si>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</si>
  <si>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</si>
  <si>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</si>
  <si>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</si>
  <si>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</si>
  <si>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</si>
  <si>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</si>
  <si>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</si>
  <si>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</si>
  <si>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</si>
  <si>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</si>
  <si>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</si>
  <si>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</si>
  <si>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</si>
  <si>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</si>
  <si>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</si>
  <si>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</si>
  <si>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</si>
  <si>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</si>
  <si>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</si>
  <si>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</si>
  <si>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</si>
  <si>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</si>
  <si>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</si>
  <si>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</si>
  <si>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</si>
  <si>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</si>
  <si>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</si>
  <si>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</si>
  <si>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</si>
  <si>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</si>
  <si>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</si>
  <si>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</si>
  <si>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</si>
  <si>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</si>
  <si>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</si>
  <si>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</si>
  <si>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</si>
  <si>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</si>
  <si>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</si>
  <si>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</si>
  <si>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</si>
  <si>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</si>
  <si>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</si>
  <si>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</si>
  <si>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</si>
  <si>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</si>
  <si>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</si>
  <si>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</si>
  <si>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</si>
  <si>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</si>
  <si>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</si>
  <si>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</si>
  <si>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</si>
  <si>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</si>
  <si>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</si>
  <si>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</si>
  <si>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</si>
  <si>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</si>
  <si>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</si>
  <si>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</si>
  <si>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</si>
  <si>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</si>
  <si>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</si>
  <si>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</si>
  <si>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</si>
  <si>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</si>
  <si>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</si>
  <si>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</si>
  <si>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</si>
  <si>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</si>
  <si>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</si>
  <si>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</si>
  <si>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</si>
  <si>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</si>
  <si>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</si>
  <si>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</si>
  <si>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</si>
  <si>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</si>
  <si>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</si>
  <si>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</si>
  <si>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</si>
  <si>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</si>
  <si>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</si>
  <si>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</si>
  <si>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</si>
  <si>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</si>
  <si>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</si>
  <si>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</si>
  <si>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</si>
  <si>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</si>
  <si>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</si>
  <si>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</si>
  <si>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</si>
  <si>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</si>
  <si>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</si>
  <si>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</si>
  <si>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</si>
  <si>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</si>
  <si>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</si>
  <si>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</si>
  <si>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</si>
  <si>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</si>
  <si>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</si>
  <si>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</si>
  <si>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</si>
  <si>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</si>
  <si>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</si>
  <si>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</si>
  <si>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</si>
  <si>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</si>
  <si>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</si>
  <si>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</si>
  <si>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</si>
  <si>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</si>
  <si>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</si>
  <si>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</si>
  <si>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</si>
  <si>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</si>
  <si>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</si>
  <si>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</si>
  <si>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</si>
  <si>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</si>
  <si>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</si>
  <si>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</si>
  <si>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</si>
  <si>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</si>
  <si>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</si>
  <si>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</si>
  <si>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</si>
  <si>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</si>
  <si>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</si>
  <si>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</si>
  <si>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</si>
  <si>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</si>
  <si>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</si>
  <si>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</si>
  <si>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</si>
  <si>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</si>
  <si>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</si>
  <si>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</si>
  <si>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</si>
  <si>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</si>
  <si>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</si>
  <si>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</si>
  <si>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</si>
  <si>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</si>
  <si>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</si>
  <si>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</si>
  <si>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</si>
  <si>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</si>
  <si>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</si>
  <si>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</si>
  <si>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</si>
  <si>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</si>
  <si>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</si>
  <si>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</si>
  <si>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</si>
  <si>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</si>
  <si>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</si>
  <si>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</si>
  <si>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</si>
  <si>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</si>
  <si>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</si>
  <si>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</si>
  <si>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</si>
  <si>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</si>
  <si>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</si>
  <si>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</si>
  <si>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</si>
  <si>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</si>
  <si>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</si>
  <si>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</si>
  <si>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</si>
  <si>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</si>
  <si>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</si>
  <si>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</si>
  <si>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</si>
  <si>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</si>
  <si>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</si>
  <si>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</si>
  <si>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</si>
  <si>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</si>
  <si>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</si>
  <si>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</si>
  <si>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</si>
  <si>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</si>
  <si>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</si>
  <si>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</si>
  <si>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</si>
  <si>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</si>
  <si>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</si>
  <si>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</si>
  <si>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</si>
  <si>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</si>
  <si>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</si>
  <si>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</si>
  <si>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</si>
  <si>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</si>
  <si>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</si>
  <si>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</si>
  <si>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</si>
  <si>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</si>
  <si>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</si>
  <si>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</si>
  <si>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</si>
  <si>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</si>
  <si>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</si>
  <si>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</si>
  <si>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</si>
  <si>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</si>
  <si>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</si>
  <si>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</si>
  <si>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</si>
  <si>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</si>
  <si>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</si>
  <si>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</si>
  <si>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</si>
  <si>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</si>
  <si>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</si>
  <si>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</si>
  <si>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</si>
  <si>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</si>
  <si>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</si>
  <si>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</si>
  <si>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</si>
  <si>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</si>
  <si>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</si>
  <si>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</si>
  <si>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</si>
  <si>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</si>
  <si>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</si>
  <si>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</si>
  <si>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</si>
  <si>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</si>
  <si>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</si>
  <si>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</si>
  <si>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</si>
  <si>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</si>
  <si>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</si>
  <si>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</si>
  <si>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</si>
  <si>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</si>
  <si>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</si>
  <si>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</si>
  <si>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</si>
  <si>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</si>
  <si>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</si>
  <si>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</si>
  <si>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</si>
  <si>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</si>
  <si>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</si>
  <si>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</si>
  <si>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</si>
  <si>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</si>
  <si>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</si>
  <si>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</si>
  <si>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</si>
  <si>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</si>
  <si>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</si>
  <si>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</si>
  <si>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</si>
  <si>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</si>
  <si>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</si>
  <si>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</si>
  <si>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</si>
  <si>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</si>
  <si>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</si>
  <si>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</si>
  <si>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</si>
  <si>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</si>
  <si>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</si>
  <si>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</si>
  <si>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</si>
  <si>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</si>
  <si>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</si>
  <si>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</si>
  <si>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</si>
  <si>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</si>
  <si>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</si>
  <si>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</si>
  <si>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</si>
  <si>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</si>
  <si>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</si>
  <si>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</si>
  <si>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</si>
  <si>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</si>
  <si>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</si>
  <si>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</si>
  <si>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</si>
  <si>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</si>
  <si>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</si>
  <si>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</si>
  <si>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</si>
  <si>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</si>
  <si>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</si>
  <si>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</si>
  <si>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</si>
  <si>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</si>
  <si>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</si>
  <si>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</si>
  <si>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</si>
  <si>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</si>
  <si>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</si>
  <si>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</si>
  <si>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</si>
  <si>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</si>
  <si>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</si>
  <si>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</si>
  <si>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</si>
  <si>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</si>
  <si>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</si>
  <si>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</si>
  <si>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</si>
  <si>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</si>
  <si>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</si>
  <si>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</si>
  <si>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</si>
  <si>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</si>
  <si>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</si>
  <si>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</si>
  <si>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</si>
  <si>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</si>
  <si>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</si>
  <si>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</si>
  <si>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</si>
  <si>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</si>
  <si>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</si>
  <si>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</si>
  <si>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</si>
  <si>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</si>
  <si>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</si>
  <si>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</si>
  <si>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</si>
  <si>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</si>
  <si>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</si>
  <si>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</si>
  <si>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</si>
  <si>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</si>
  <si>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</si>
  <si>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</si>
  <si>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</si>
  <si>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</si>
  <si>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</si>
  <si>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</si>
  <si>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</si>
  <si>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</si>
  <si>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</si>
  <si>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</si>
  <si>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</si>
  <si>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</si>
  <si>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</si>
  <si>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</si>
  <si>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</si>
  <si>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</si>
  <si>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</si>
  <si>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</si>
  <si>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</si>
  <si>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</si>
  <si>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</si>
  <si>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</si>
  <si>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</si>
  <si>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</si>
  <si>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</si>
  <si>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</si>
  <si>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</si>
  <si>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</si>
  <si>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</si>
  <si>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</si>
  <si>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</si>
  <si>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</si>
  <si>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</si>
  <si>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</si>
  <si>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</si>
  <si>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</si>
  <si>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</si>
  <si>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</si>
  <si>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</si>
  <si>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</si>
  <si>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</si>
  <si>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</si>
  <si>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</si>
  <si>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</si>
  <si>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</si>
  <si>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</si>
  <si>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</si>
  <si>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</si>
  <si>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</si>
  <si>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</si>
  <si>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</si>
  <si>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</si>
  <si>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</si>
  <si>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</si>
  <si>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</si>
  <si>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</si>
  <si>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</si>
  <si>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</si>
  <si>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</si>
  <si>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</si>
  <si>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</si>
  <si>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</si>
  <si>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</si>
  <si>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</si>
  <si>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</si>
  <si>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</si>
  <si>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</si>
  <si>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</si>
  <si>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</si>
  <si>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</si>
  <si>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</si>
  <si>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</si>
  <si>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</si>
  <si>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</si>
  <si>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</si>
  <si>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</si>
  <si>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</si>
  <si>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</si>
  <si>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</si>
  <si>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</si>
  <si>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</si>
  <si>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</si>
  <si>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</si>
  <si>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</si>
  <si>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</si>
  <si>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</si>
  <si>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</si>
  <si>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</si>
  <si>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</si>
  <si>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</si>
  <si>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</si>
  <si>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</si>
  <si>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</si>
  <si>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</si>
  <si>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</si>
  <si>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</si>
  <si>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</si>
  <si>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</si>
  <si>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</si>
  <si>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</si>
  <si>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</si>
  <si>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</si>
  <si>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</si>
  <si>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</si>
  <si>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</si>
  <si>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</si>
  <si>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</si>
  <si>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</si>
  <si>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</si>
  <si>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</si>
  <si>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</si>
  <si>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</si>
  <si>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</si>
  <si>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</si>
  <si>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</si>
  <si>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</si>
  <si>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</si>
  <si>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</si>
  <si>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</si>
  <si>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</si>
  <si>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</si>
  <si>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</si>
  <si>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</si>
  <si>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</si>
  <si>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</si>
  <si>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</si>
  <si>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</si>
  <si>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</si>
  <si>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</si>
  <si>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</si>
  <si>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</si>
  <si>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</si>
  <si>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</si>
  <si>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</si>
  <si>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</si>
  <si>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</si>
  <si>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</si>
  <si>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</si>
  <si>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</si>
  <si>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</si>
  <si>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</si>
  <si>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</si>
  <si>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</si>
  <si>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</si>
  <si>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</si>
  <si>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</si>
  <si>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</si>
  <si>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</si>
  <si>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</si>
  <si>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</si>
  <si>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</si>
  <si>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</si>
  <si>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</si>
  <si>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</si>
  <si>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</si>
  <si>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</si>
  <si>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</si>
  <si>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</si>
  <si>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</si>
  <si>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</si>
  <si>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</si>
  <si>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</si>
  <si>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</si>
  <si>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</si>
  <si>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</si>
  <si>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</si>
  <si>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</si>
  <si>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</si>
  <si>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</si>
  <si>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</si>
  <si>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</si>
  <si>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</si>
  <si>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</si>
  <si>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</si>
  <si>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</si>
  <si>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</si>
  <si>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</si>
  <si>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</si>
  <si>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</si>
  <si>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</si>
  <si>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</si>
  <si>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</si>
  <si>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</si>
  <si>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</si>
  <si>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</si>
  <si>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</si>
  <si>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</si>
  <si>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</si>
  <si>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</si>
  <si>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</si>
  <si>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</si>
  <si>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</si>
  <si>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</si>
  <si>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</si>
  <si>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</si>
  <si>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</si>
  <si>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</si>
  <si>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</si>
  <si>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</si>
  <si>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</si>
  <si>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</si>
  <si>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</si>
  <si>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</si>
  <si>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</si>
  <si>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</si>
  <si>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</si>
  <si>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</si>
  <si>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</si>
  <si>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</si>
  <si>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</si>
  <si>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</si>
  <si>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</si>
  <si>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</si>
  <si>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</si>
  <si>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</si>
  <si>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</si>
  <si>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</si>
  <si>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</si>
  <si>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</si>
  <si>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</si>
  <si>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</si>
  <si>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</si>
  <si>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</si>
  <si>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</si>
  <si>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</si>
  <si>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</si>
  <si>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</si>
  <si>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</si>
  <si>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</si>
  <si>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</si>
  <si>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</si>
  <si>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</si>
  <si>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</si>
  <si>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</si>
  <si>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</si>
  <si>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</si>
  <si>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</si>
  <si>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</si>
  <si>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</si>
  <si>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</si>
  <si>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</si>
  <si>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</si>
  <si>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</si>
  <si>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</si>
  <si>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</si>
  <si>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</si>
  <si>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</si>
  <si>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</si>
  <si>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</si>
  <si>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</si>
  <si>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</si>
  <si>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</si>
  <si>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</si>
  <si>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</si>
  <si>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</si>
  <si>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</si>
  <si>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</si>
  <si>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</si>
  <si>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</si>
  <si>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</si>
  <si>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</si>
  <si>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</si>
  <si>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</si>
  <si>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</si>
  <si>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</si>
  <si>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</si>
  <si>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</si>
  <si>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</si>
  <si>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</si>
  <si>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</si>
  <si>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</si>
  <si>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</si>
  <si>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</si>
  <si>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</si>
  <si>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</si>
  <si>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</si>
  <si>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</si>
  <si>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</si>
  <si>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</si>
  <si>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</si>
  <si>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</si>
  <si>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</si>
  <si>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</si>
  <si>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</si>
  <si>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</si>
  <si>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</si>
  <si>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</si>
  <si>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</si>
  <si>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</si>
  <si>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</si>
  <si>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</si>
  <si>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</si>
  <si>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</si>
  <si>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</si>
  <si>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</si>
  <si>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</si>
  <si>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</si>
  <si>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</si>
  <si>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</si>
  <si>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</si>
  <si>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</si>
  <si>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</si>
  <si>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</si>
  <si>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</si>
  <si>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</si>
  <si>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</si>
  <si>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</si>
  <si>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</si>
  <si>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</si>
  <si>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</si>
  <si>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</si>
  <si>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</si>
  <si>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</si>
  <si>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</si>
  <si>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</si>
  <si>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</si>
  <si>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</si>
  <si>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</si>
  <si>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</si>
  <si>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</si>
  <si>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</si>
  <si>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</si>
  <si>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</si>
  <si>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</si>
  <si>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</si>
  <si>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</si>
  <si>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</si>
  <si>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</si>
  <si>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</si>
  <si>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</si>
  <si>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</si>
  <si>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</si>
  <si>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</si>
  <si>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</si>
  <si>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</si>
  <si>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</si>
  <si>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</si>
  <si>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</si>
  <si>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</si>
  <si>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</si>
  <si>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</si>
  <si>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</si>
  <si>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</si>
  <si>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</si>
  <si>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</si>
  <si>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</si>
  <si>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</si>
  <si>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</si>
  <si>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</si>
  <si>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</si>
  <si>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</si>
  <si>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</si>
  <si>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</si>
  <si>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</si>
  <si>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</si>
  <si>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</si>
  <si>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</si>
  <si>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</si>
  <si>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</si>
  <si>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</si>
  <si>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</si>
  <si>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</si>
  <si>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</si>
  <si>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</si>
  <si>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</si>
  <si>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</si>
  <si>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</si>
  <si>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</si>
  <si>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</si>
  <si>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</si>
  <si>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</si>
  <si>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</si>
  <si>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</si>
  <si>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</si>
  <si>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</si>
  <si>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</si>
  <si>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</si>
  <si>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</si>
  <si>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</si>
  <si>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</si>
  <si>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</si>
  <si>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</si>
  <si>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</si>
  <si>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</si>
  <si>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</si>
  <si>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</si>
  <si>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</si>
  <si>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</si>
  <si>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</si>
  <si>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</si>
  <si>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</si>
  <si>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</si>
  <si>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</si>
  <si>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</si>
  <si>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</si>
  <si>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</si>
  <si>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</si>
  <si>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</si>
  <si>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</si>
  <si>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</si>
  <si>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</si>
  <si>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</si>
  <si>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</si>
  <si>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</si>
  <si>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</si>
  <si>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</si>
  <si>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</si>
  <si>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</si>
  <si>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</si>
  <si>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</si>
  <si>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</si>
  <si>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</si>
  <si>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</si>
  <si>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</si>
  <si>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</si>
  <si>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</si>
  <si>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</si>
  <si>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</si>
  <si>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</si>
  <si>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</si>
  <si>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</si>
  <si>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</si>
  <si>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</si>
  <si>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</si>
  <si>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</si>
  <si>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</si>
  <si>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</si>
  <si>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</si>
  <si>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</si>
  <si>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</si>
  <si>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</si>
  <si>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</si>
  <si>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</si>
  <si>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</si>
  <si>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</si>
  <si>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</si>
  <si>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</si>
  <si>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</si>
  <si>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</si>
  <si>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</si>
  <si>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</si>
  <si>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</si>
  <si>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</si>
  <si>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</si>
  <si>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</si>
  <si>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</si>
  <si>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</si>
  <si>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</si>
  <si>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</si>
  <si>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</si>
  <si>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</si>
  <si>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</si>
  <si>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</si>
  <si>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</si>
  <si>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</si>
  <si>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</si>
  <si>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</si>
  <si>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</si>
  <si>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</si>
  <si>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</si>
  <si>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</si>
  <si>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</si>
  <si>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</si>
  <si>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</si>
  <si>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</si>
  <si>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</si>
  <si>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</si>
  <si>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</si>
  <si>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</si>
  <si>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</si>
  <si>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</si>
  <si>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</si>
  <si>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</si>
  <si>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</si>
  <si>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</si>
  <si>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</si>
  <si>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</si>
  <si>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</si>
  <si>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</si>
  <si>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</si>
  <si>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</si>
  <si>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</si>
  <si>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</si>
  <si>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</si>
  <si>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</si>
  <si>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</si>
  <si>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</si>
  <si>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</si>
  <si>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</si>
  <si>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</si>
  <si>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</si>
  <si>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</si>
  <si>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</si>
  <si>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</si>
  <si>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</si>
  <si>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</si>
  <si>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</si>
  <si>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</si>
  <si>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</si>
  <si>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</si>
  <si>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</si>
  <si>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</si>
  <si>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</si>
  <si>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</si>
  <si>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</si>
  <si>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</si>
  <si>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</si>
  <si>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</si>
  <si>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</si>
  <si>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</si>
  <si>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</si>
  <si>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</si>
  <si>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</si>
  <si>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</si>
  <si>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</si>
  <si>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</si>
  <si>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</si>
  <si>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</si>
  <si>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</si>
  <si>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</si>
  <si>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</si>
  <si>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</si>
  <si>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</si>
  <si>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</si>
  <si>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</si>
  <si>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</si>
  <si>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</si>
  <si>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</si>
  <si>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</si>
  <si>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</si>
  <si>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</si>
  <si>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</si>
  <si>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</si>
  <si>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</si>
  <si>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</si>
  <si>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</si>
  <si>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</si>
  <si>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</si>
  <si>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</si>
  <si>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</si>
  <si>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</si>
  <si>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</si>
  <si>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</si>
  <si>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</si>
  <si>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</si>
  <si>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</si>
  <si>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</si>
  <si>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</si>
  <si>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</si>
  <si>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</si>
  <si>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</si>
  <si>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</si>
  <si>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</si>
  <si>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</si>
  <si>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</si>
  <si>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</si>
  <si>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</si>
  <si>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</si>
  <si>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</si>
  <si>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</si>
  <si>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</si>
  <si>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</si>
  <si>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</si>
  <si>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</si>
  <si>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</si>
  <si>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</si>
  <si>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</si>
  <si>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</si>
  <si>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</si>
  <si>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</si>
  <si>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</si>
  <si>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</si>
  <si>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</si>
  <si>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</si>
  <si>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</si>
  <si>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</si>
  <si>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</si>
  <si>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</si>
  <si>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</si>
  <si>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</si>
  <si>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</si>
  <si>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</si>
  <si>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</si>
  <si>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</si>
  <si>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</si>
  <si>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</si>
  <si>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</si>
  <si>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</si>
  <si>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</si>
  <si>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</si>
  <si>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</si>
  <si>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</si>
  <si>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</si>
  <si>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</si>
  <si>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</si>
  <si>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</si>
  <si>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</si>
  <si>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</si>
  <si>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</si>
  <si>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</si>
  <si>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</si>
  <si>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</si>
  <si>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</si>
  <si>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</si>
  <si>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</si>
  <si>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</si>
  <si>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</si>
  <si>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</si>
  <si>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</si>
  <si>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</si>
  <si>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</si>
  <si>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</si>
  <si>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</si>
  <si>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</si>
  <si>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</si>
  <si>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</si>
  <si>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</si>
  <si>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</si>
  <si>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</si>
  <si>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</si>
  <si>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</si>
  <si>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</si>
  <si>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</si>
  <si>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</si>
  <si>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</si>
  <si>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</si>
  <si>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</si>
  <si>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</si>
  <si>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</si>
  <si>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</si>
  <si>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</si>
  <si>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</si>
  <si>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</si>
  <si>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</si>
  <si>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</si>
  <si>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</si>
  <si>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</si>
  <si>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</si>
  <si>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</si>
  <si>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</si>
  <si>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</si>
  <si>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</si>
  <si>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</si>
  <si>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</si>
  <si>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</si>
  <si>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</si>
  <si>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</si>
  <si>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</si>
  <si>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</si>
  <si>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</si>
  <si>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</si>
  <si>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</si>
  <si>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</si>
  <si>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</si>
  <si>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</si>
  <si>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</si>
  <si>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</si>
  <si>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</si>
  <si>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</si>
  <si>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</si>
  <si>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</si>
  <si>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</si>
  <si>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</si>
  <si>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</si>
  <si>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</si>
  <si>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</si>
  <si>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</si>
  <si>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</si>
  <si>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</si>
  <si>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</si>
  <si>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</si>
  <si>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</si>
  <si>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</si>
  <si>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</si>
  <si>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</si>
  <si>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</si>
  <si>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</si>
  <si>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</si>
  <si>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</si>
  <si>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</si>
  <si>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</si>
  <si>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</si>
  <si>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</si>
  <si>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</si>
  <si>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</si>
  <si>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</si>
  <si>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</si>
  <si>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</si>
  <si>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</si>
  <si>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</si>
  <si>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</si>
  <si>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</si>
  <si>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</si>
  <si>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</si>
  <si>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</si>
  <si>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</si>
  <si>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</si>
  <si>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</si>
  <si>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</si>
  <si>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</si>
  <si>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</si>
  <si>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</si>
  <si>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</si>
  <si>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</si>
  <si>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</si>
  <si>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</si>
  <si>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</si>
  <si>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</si>
  <si>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</si>
  <si>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</si>
  <si>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</si>
  <si>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</si>
  <si>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</si>
  <si>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</si>
  <si>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</si>
  <si>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</si>
  <si>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</si>
  <si>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</si>
  <si>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</si>
  <si>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</si>
  <si>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</si>
  <si>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</si>
  <si>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</si>
  <si>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</si>
  <si>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</si>
  <si>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</si>
  <si>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</si>
  <si>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</si>
  <si>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</si>
  <si>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</si>
  <si>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</si>
  <si>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</si>
  <si>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</si>
  <si>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</si>
  <si>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</si>
  <si>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</si>
  <si>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</si>
  <si>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</si>
  <si>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</si>
  <si>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</si>
  <si>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</si>
  <si>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</si>
  <si>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</si>
  <si>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</si>
  <si>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</si>
  <si>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</si>
  <si>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</si>
  <si>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</si>
  <si>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</si>
  <si>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</si>
  <si>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</si>
  <si>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</si>
  <si>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</si>
  <si>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</si>
  <si>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</si>
  <si>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</si>
  <si>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</si>
  <si>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</si>
  <si>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</si>
  <si>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</si>
  <si>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</si>
  <si>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</si>
  <si>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</si>
  <si>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</si>
  <si>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</si>
  <si>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</si>
  <si>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</si>
  <si>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</si>
  <si>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</si>
  <si>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</si>
  <si>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</si>
  <si>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</si>
  <si>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</si>
  <si>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</si>
  <si>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</si>
  <si>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</si>
  <si>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</si>
  <si>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</si>
  <si>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</si>
  <si>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</si>
  <si>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</si>
  <si>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</si>
  <si>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</si>
  <si>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</si>
  <si>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</si>
  <si>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</si>
  <si>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</si>
  <si>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</si>
  <si>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</si>
  <si>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</si>
  <si>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</si>
  <si>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</si>
  <si>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</si>
  <si>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</si>
  <si>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</si>
  <si>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</si>
  <si>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</si>
  <si>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</si>
  <si>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</si>
  <si>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</si>
  <si>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</si>
  <si>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</si>
  <si>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</si>
  <si>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</si>
  <si>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</si>
  <si>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</si>
  <si>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</si>
  <si>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</si>
  <si>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</si>
  <si>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</si>
  <si>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</si>
  <si>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</si>
  <si>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</si>
  <si>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</si>
  <si>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</si>
  <si>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</si>
  <si>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</si>
  <si>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</si>
  <si>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</si>
  <si>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</si>
  <si>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</si>
  <si>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</si>
  <si>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</si>
  <si>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</si>
  <si>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</si>
  <si>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</si>
  <si>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</si>
  <si>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</si>
  <si>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</si>
  <si>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</si>
  <si>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</si>
  <si>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</si>
  <si>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</si>
  <si>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</si>
  <si>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</si>
  <si>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</si>
  <si>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</si>
  <si>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</si>
  <si>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</si>
  <si>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</si>
  <si>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</si>
  <si>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</si>
  <si>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</si>
  <si>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</si>
  <si>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</si>
  <si>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</si>
  <si>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</si>
  <si>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</si>
  <si>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</si>
  <si>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</si>
  <si>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</si>
  <si>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</si>
  <si>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</si>
  <si>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</si>
  <si>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</si>
  <si>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</si>
  <si>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</si>
  <si>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</si>
  <si>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</si>
  <si>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</si>
  <si>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</si>
  <si>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</si>
  <si>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</si>
  <si>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</si>
  <si>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</si>
  <si>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</si>
  <si>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</si>
  <si>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</si>
  <si>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</si>
  <si>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</si>
  <si>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</si>
  <si>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</si>
  <si>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</si>
  <si>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</si>
  <si>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</si>
  <si>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</si>
  <si>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</si>
  <si>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</si>
  <si>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</si>
  <si>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</si>
  <si>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</si>
  <si>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</si>
  <si>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</si>
  <si>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</si>
  <si>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</si>
  <si>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</si>
  <si>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</si>
  <si>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</si>
  <si>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</si>
  <si>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</si>
  <si>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</si>
  <si>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</si>
  <si>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</si>
  <si>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</si>
  <si>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</si>
  <si>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</si>
  <si>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</si>
  <si>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</si>
  <si>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</si>
  <si>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</si>
  <si>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</si>
  <si>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</si>
  <si>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</si>
  <si>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</si>
  <si>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</si>
  <si>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</si>
  <si>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</si>
  <si>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</si>
  <si>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</si>
  <si>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</si>
  <si>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</si>
  <si>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</si>
  <si>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</si>
  <si>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</si>
  <si>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</si>
  <si>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</si>
  <si>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</si>
  <si>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</si>
  <si>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</si>
  <si>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</si>
  <si>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</si>
  <si>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</si>
  <si>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</si>
  <si>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</si>
  <si>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</si>
  <si>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</si>
  <si>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</si>
  <si>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</si>
  <si>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</si>
  <si>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</si>
  <si>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</si>
  <si>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</si>
  <si>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</si>
  <si>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</si>
  <si>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</si>
  <si>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</si>
  <si>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</si>
  <si>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</si>
  <si>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</si>
  <si>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</si>
  <si>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</si>
  <si>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</si>
  <si>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</si>
  <si>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</si>
  <si>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</si>
  <si>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</si>
  <si>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</si>
  <si>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</si>
  <si>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</si>
  <si>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</si>
  <si>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</si>
  <si>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</si>
  <si>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</si>
  <si>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</si>
  <si>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</si>
  <si>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</si>
  <si>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</si>
  <si>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</si>
  <si>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</si>
  <si>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</si>
  <si>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</si>
  <si>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</si>
  <si>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</si>
  <si>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</si>
  <si>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</si>
  <si>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</si>
  <si>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</si>
  <si>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</si>
  <si>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</si>
  <si>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</si>
  <si>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</si>
  <si>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</si>
  <si>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</si>
  <si>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</si>
  <si>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</si>
  <si>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</si>
  <si>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</si>
  <si>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</si>
  <si>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</si>
  <si>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</si>
  <si>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</si>
  <si>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</si>
  <si>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</si>
  <si>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</si>
  <si>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</si>
  <si>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</si>
  <si>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</si>
  <si>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</si>
  <si>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</si>
  <si>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</si>
  <si>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</si>
  <si>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</si>
  <si>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</si>
  <si>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</si>
  <si>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</si>
  <si>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</si>
  <si>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</si>
  <si>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</si>
  <si>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</si>
  <si>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</si>
  <si>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</si>
  <si>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</si>
  <si>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</si>
  <si>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</si>
  <si>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</si>
  <si>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</si>
  <si>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</si>
  <si>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</si>
  <si>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</si>
  <si>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</si>
  <si>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</si>
  <si>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</si>
  <si>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</si>
  <si>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</si>
  <si>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</si>
  <si>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</si>
  <si>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</si>
  <si>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</si>
  <si>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</si>
  <si>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</si>
  <si>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</si>
  <si>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</si>
  <si>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</si>
  <si>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</si>
  <si>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</si>
  <si>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</si>
  <si>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</si>
  <si>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</si>
  <si>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</si>
  <si>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</si>
  <si>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</si>
  <si>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</si>
  <si>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</si>
  <si>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</si>
  <si>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</si>
  <si>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</si>
  <si>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</si>
  <si>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</si>
  <si>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</si>
  <si>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</si>
  <si>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</si>
  <si>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</si>
  <si>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</si>
  <si>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</si>
  <si>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</si>
  <si>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</si>
  <si>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</si>
  <si>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</si>
  <si>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</si>
  <si>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</si>
  <si>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</si>
  <si>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</si>
  <si>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</si>
  <si>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</si>
  <si>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</si>
  <si>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</si>
  <si>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</si>
  <si>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</si>
  <si>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</si>
  <si>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</si>
  <si>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</si>
  <si>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</si>
  <si>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</si>
  <si>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</si>
  <si>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</si>
  <si>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</si>
  <si>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</si>
  <si>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</si>
  <si>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</si>
  <si>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</si>
  <si>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</si>
  <si>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</si>
  <si>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</si>
  <si>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</si>
  <si>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</si>
  <si>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</si>
  <si>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</si>
  <si>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</si>
  <si>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</si>
  <si>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</si>
  <si>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</si>
  <si>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</si>
  <si>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</si>
  <si>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</si>
  <si>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</si>
  <si>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</si>
  <si>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</si>
  <si>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</si>
  <si>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</si>
  <si>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</si>
  <si>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</si>
  <si>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</si>
  <si>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</si>
  <si>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</si>
  <si>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</si>
  <si>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</si>
  <si>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</si>
  <si>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</si>
  <si>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</si>
  <si>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</si>
  <si>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</si>
  <si>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</si>
  <si>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</si>
  <si>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</si>
  <si>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</si>
  <si>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</si>
  <si>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</si>
  <si>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</si>
  <si>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</si>
  <si>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</si>
  <si>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</si>
  <si>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</si>
  <si>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</si>
  <si>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</si>
  <si>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</si>
  <si>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</si>
  <si>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</si>
  <si>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</si>
  <si>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</si>
  <si>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</si>
  <si>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</si>
  <si>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</si>
  <si>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</si>
  <si>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</si>
  <si>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</si>
  <si>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</si>
  <si>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</si>
  <si>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</si>
  <si>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</si>
  <si>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</si>
  <si>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</si>
  <si>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</si>
  <si>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</si>
  <si>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</si>
  <si>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</si>
  <si>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</si>
  <si>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</si>
  <si>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</si>
  <si>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</si>
  <si>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</si>
  <si>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</si>
  <si>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</si>
  <si>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</si>
  <si>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</si>
  <si>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</si>
  <si>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</si>
  <si>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</si>
  <si>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</si>
  <si>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</si>
  <si>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</si>
  <si>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</si>
  <si>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</si>
  <si>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</si>
  <si>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</si>
  <si>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</si>
  <si>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</si>
  <si>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</si>
  <si>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</si>
  <si>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</si>
  <si>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</si>
  <si>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</si>
  <si>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</si>
  <si>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</si>
  <si>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</si>
  <si>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</si>
  <si>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</si>
  <si>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</si>
  <si>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</si>
  <si>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</si>
  <si>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</si>
  <si>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</si>
  <si>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</si>
  <si>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</si>
  <si>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</si>
  <si>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</si>
  <si>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</si>
  <si>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</si>
  <si>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</si>
  <si>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</si>
  <si>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</si>
  <si>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</si>
  <si>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</si>
  <si>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</si>
  <si>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</si>
  <si>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</si>
  <si>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</si>
  <si>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</si>
  <si>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</si>
  <si>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</si>
  <si>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</si>
  <si>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</si>
  <si>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</si>
  <si>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</si>
  <si>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</si>
  <si>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</si>
  <si>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</si>
  <si>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</si>
  <si>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</si>
  <si>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</si>
  <si>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</si>
  <si>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</si>
  <si>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</si>
  <si>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</si>
  <si>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</si>
  <si>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</si>
  <si>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</si>
  <si>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</si>
  <si>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</si>
  <si>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</si>
  <si>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</si>
  <si>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</si>
  <si>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</si>
  <si>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</si>
  <si>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</si>
  <si>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</si>
  <si>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</si>
  <si>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</si>
  <si>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</si>
  <si>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</si>
  <si>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</si>
  <si>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</si>
  <si>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</si>
  <si>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</si>
  <si>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</si>
  <si>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</si>
  <si>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</si>
  <si>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</si>
  <si>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</si>
  <si>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</si>
  <si>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</si>
  <si>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</si>
  <si>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</si>
  <si>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</si>
  <si>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</si>
  <si>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</si>
  <si>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</si>
  <si>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</si>
  <si>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</si>
  <si>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</si>
  <si>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</si>
  <si>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</si>
  <si>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</si>
  <si>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</si>
  <si>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</si>
  <si>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</si>
  <si>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</si>
  <si>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</si>
  <si>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</si>
  <si>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</si>
  <si>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</si>
  <si>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</si>
  <si>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</si>
  <si>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</si>
  <si>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</si>
  <si>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</si>
  <si>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</si>
  <si>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</si>
  <si>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</si>
  <si>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</si>
  <si>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</si>
  <si>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</si>
  <si>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</si>
  <si>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</si>
  <si>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</si>
  <si>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</si>
  <si>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</si>
  <si>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</si>
  <si>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</si>
  <si>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</si>
  <si>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</si>
  <si>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</si>
  <si>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</si>
  <si>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</si>
  <si>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</si>
  <si>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</si>
  <si>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</si>
  <si>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</si>
  <si>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</si>
  <si>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</si>
  <si>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</si>
  <si>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</si>
  <si>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</si>
  <si>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</si>
  <si>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</si>
  <si>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</si>
  <si>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</si>
  <si>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</si>
  <si>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</si>
  <si>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</si>
  <si>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</si>
  <si>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</si>
  <si>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</si>
  <si>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</si>
  <si>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</si>
  <si>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</si>
  <si>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</si>
  <si>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</si>
  <si>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</si>
  <si>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</si>
  <si>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</si>
  <si>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</si>
  <si>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</si>
  <si>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</si>
  <si>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</si>
  <si>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</si>
  <si>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</si>
  <si>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</si>
  <si>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</si>
  <si>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</si>
  <si>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</si>
  <si>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</si>
  <si>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</si>
  <si>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</si>
  <si>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</si>
  <si>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</si>
  <si>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</si>
  <si>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</si>
  <si>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</si>
  <si>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</si>
  <si>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</si>
  <si>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</si>
  <si>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</si>
  <si>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</si>
  <si>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</si>
  <si>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</si>
  <si>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</si>
  <si>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</si>
  <si>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</si>
  <si>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</si>
  <si>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</si>
  <si>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</si>
  <si>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</si>
  <si>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</si>
  <si>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</si>
  <si>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</si>
  <si>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</si>
  <si>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</si>
  <si>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</si>
  <si>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</si>
  <si>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</si>
  <si>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</si>
  <si>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</si>
  <si>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</si>
  <si>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</si>
  <si>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</si>
  <si>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</si>
  <si>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</si>
  <si>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</si>
  <si>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</si>
  <si>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</si>
  <si>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</si>
  <si>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</si>
  <si>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</si>
  <si>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</si>
  <si>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</si>
  <si>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</si>
  <si>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</si>
  <si>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</si>
  <si>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</si>
  <si>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</si>
  <si>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</si>
  <si>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</si>
  <si>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</si>
  <si>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</si>
  <si>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</si>
  <si>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</si>
  <si>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</si>
  <si>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</si>
  <si>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</si>
  <si>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</si>
  <si>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</si>
  <si>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</si>
  <si>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</si>
  <si>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</si>
  <si>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</si>
  <si>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</si>
  <si>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</si>
  <si>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</si>
  <si>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</si>
  <si>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</si>
  <si>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</si>
  <si>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</si>
  <si>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</si>
  <si>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</si>
  <si>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</si>
  <si>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</si>
  <si>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</si>
  <si>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</si>
  <si>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</si>
  <si>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</si>
  <si>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</si>
  <si>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</si>
  <si>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</si>
  <si>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</si>
  <si>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</si>
  <si>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</si>
  <si>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</si>
  <si>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</si>
  <si>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</si>
  <si>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</si>
  <si>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</si>
  <si>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</si>
  <si>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</si>
  <si>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</si>
  <si>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</si>
  <si>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</si>
  <si>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</si>
  <si>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</si>
  <si>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</si>
  <si>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</si>
  <si>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</si>
  <si>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</si>
  <si>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</si>
  <si>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</si>
  <si>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</si>
  <si>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</si>
  <si>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</si>
  <si>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</si>
  <si>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</si>
  <si>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</si>
  <si>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</si>
  <si>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</si>
  <si>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</si>
  <si>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</si>
  <si>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</si>
  <si>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</si>
  <si>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</si>
  <si>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</si>
  <si>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</si>
  <si>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</si>
  <si>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</si>
  <si>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</si>
  <si>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</si>
  <si>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</si>
  <si>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</si>
  <si>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</si>
  <si>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</si>
  <si>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</si>
  <si>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</si>
  <si>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</si>
  <si>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</si>
  <si>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</si>
  <si>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</si>
  <si>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</si>
  <si>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</si>
  <si>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</si>
  <si>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</si>
  <si>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</si>
  <si>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</si>
  <si>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</si>
  <si>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</si>
  <si>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</si>
  <si>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</si>
  <si>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</si>
  <si>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</si>
  <si>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</si>
  <si>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</si>
  <si>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</si>
  <si>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</si>
  <si>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</si>
  <si>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</si>
  <si>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</si>
  <si>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</si>
  <si>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</si>
  <si>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</si>
  <si>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</si>
  <si>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</si>
  <si>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</si>
  <si>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</si>
  <si>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</si>
  <si>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</si>
  <si>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</si>
  <si>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</si>
  <si>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</si>
  <si>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</si>
  <si>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</si>
  <si>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</si>
  <si>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</si>
  <si>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</si>
  <si>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</si>
  <si>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</si>
  <si>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</si>
  <si>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</si>
  <si>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</si>
  <si>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</si>
  <si>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</si>
  <si>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</si>
  <si>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</si>
  <si>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</si>
  <si>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</si>
  <si>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</si>
  <si>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</si>
  <si>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</si>
  <si>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</si>
  <si>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</si>
  <si>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</si>
  <si>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</si>
  <si>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</si>
  <si>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</si>
  <si>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</si>
  <si>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</si>
  <si>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</si>
  <si>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</si>
  <si>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</si>
  <si>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</si>
  <si>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</si>
  <si>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</si>
  <si>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</si>
  <si>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</si>
  <si>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</si>
  <si>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</si>
  <si>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</si>
  <si>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</si>
  <si>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</si>
  <si>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</si>
  <si>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</si>
  <si>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</si>
  <si>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</si>
  <si>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</si>
  <si>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</si>
  <si>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</si>
  <si>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</si>
  <si>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</si>
  <si>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</si>
  <si>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</si>
  <si>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</si>
  <si>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</si>
  <si>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</si>
  <si>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</si>
  <si>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</si>
  <si>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</si>
  <si>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</si>
  <si>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</si>
  <si>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</si>
  <si>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</si>
  <si>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</si>
  <si>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</si>
  <si>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</si>
  <si>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</si>
  <si>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</si>
  <si>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</si>
  <si>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</si>
  <si>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</si>
  <si>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</si>
  <si>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</si>
  <si>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</si>
  <si>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</si>
  <si>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</si>
  <si>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</si>
  <si>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</si>
  <si>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</si>
  <si>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</si>
  <si>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</si>
  <si>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</si>
  <si>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</si>
  <si>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</si>
  <si>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</si>
  <si>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</si>
  <si>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</si>
  <si>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</si>
  <si>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</si>
  <si>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</si>
  <si>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</si>
  <si>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</si>
  <si>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</si>
  <si>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</si>
  <si>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</si>
  <si>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</si>
  <si>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</si>
  <si>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</si>
  <si>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</si>
  <si>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</si>
  <si>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</si>
  <si>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</si>
  <si>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</si>
  <si>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</si>
  <si>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</si>
  <si>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</si>
  <si>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</si>
  <si>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</si>
  <si>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</si>
  <si>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</si>
  <si>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</si>
  <si>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</si>
  <si>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</si>
  <si>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</si>
  <si>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</si>
  <si>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</si>
  <si>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</si>
  <si>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</si>
  <si>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</si>
  <si>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</si>
  <si>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</si>
  <si>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</si>
  <si>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</si>
  <si>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</si>
  <si>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</si>
  <si>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</si>
  <si>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</si>
  <si>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</si>
  <si>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</si>
  <si>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</si>
  <si>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</si>
  <si>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</si>
  <si>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</si>
  <si>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</si>
  <si>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</si>
  <si>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</si>
  <si>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</si>
  <si>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</si>
  <si>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</si>
  <si>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</si>
  <si>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</si>
  <si>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</si>
  <si>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</si>
  <si>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</si>
  <si>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</si>
  <si>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</si>
  <si>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</si>
  <si>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</si>
  <si>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</si>
  <si>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</si>
  <si>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</si>
  <si>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</si>
  <si>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</si>
  <si>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</si>
  <si>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</si>
  <si>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</si>
  <si>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</si>
  <si>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</si>
  <si>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</si>
  <si>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</si>
  <si>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</si>
  <si>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</si>
  <si>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</si>
  <si>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</si>
  <si>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</si>
  <si>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</si>
  <si>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</si>
  <si>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</si>
  <si>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</si>
  <si>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</si>
  <si>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</si>
  <si>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</si>
  <si>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</si>
  <si>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</si>
  <si>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</si>
  <si>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</si>
  <si>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</si>
  <si>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</si>
  <si>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</si>
  <si>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</si>
  <si>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</si>
  <si>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</si>
  <si>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</si>
  <si>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</si>
  <si>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</si>
  <si>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</si>
  <si>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</si>
  <si>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</si>
  <si>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</si>
  <si>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</si>
  <si>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</si>
  <si>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</si>
  <si>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</si>
  <si>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</si>
  <si>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</si>
  <si>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</si>
  <si>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</si>
  <si>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</si>
  <si>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</si>
  <si>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</si>
  <si>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</si>
  <si>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</si>
  <si>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</si>
  <si>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</si>
  <si>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</si>
  <si>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</si>
  <si>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</si>
  <si>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</si>
  <si>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</si>
  <si>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</si>
  <si>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</si>
  <si>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</si>
  <si>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</si>
  <si>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</si>
  <si>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</si>
  <si>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</si>
  <si>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</si>
  <si>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</si>
  <si>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</si>
  <si>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</si>
  <si>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</si>
  <si>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</si>
  <si>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</si>
  <si>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</si>
  <si>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</si>
  <si>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</si>
  <si>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</si>
  <si>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</si>
  <si>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</si>
  <si>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</si>
  <si>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</si>
  <si>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</si>
  <si>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</si>
  <si>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</si>
  <si>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</si>
  <si>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</si>
  <si>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</si>
  <si>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</si>
  <si>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</si>
  <si>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</si>
  <si>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</si>
  <si>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</si>
  <si>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</si>
  <si>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</si>
  <si>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</si>
  <si>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</si>
  <si>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</si>
  <si>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</si>
  <si>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</si>
  <si>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</si>
  <si>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</si>
  <si>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</si>
  <si>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</si>
  <si>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</si>
  <si>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</si>
  <si>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</si>
  <si>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</si>
  <si>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</si>
  <si>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</si>
  <si>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</si>
  <si>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</si>
  <si>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</si>
  <si>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</si>
  <si>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</si>
  <si>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</si>
  <si>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</si>
  <si>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</si>
  <si>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</si>
  <si>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</si>
  <si>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</si>
  <si>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</si>
  <si>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</si>
  <si>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</si>
  <si>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</si>
  <si>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</si>
  <si>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</si>
  <si>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</si>
  <si>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</si>
  <si>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</si>
  <si>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</si>
  <si>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</si>
  <si>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</si>
  <si>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</si>
  <si>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</si>
  <si>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</si>
  <si>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</si>
  <si>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</si>
  <si>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</si>
  <si>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</si>
  <si>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</si>
  <si>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</si>
  <si>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</si>
  <si>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</si>
  <si>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</si>
  <si>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</si>
  <si>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</si>
  <si>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</si>
  <si>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</si>
  <si>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</si>
  <si>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</si>
  <si>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</si>
  <si>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</si>
  <si>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</si>
  <si>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</si>
  <si>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</si>
  <si>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</si>
  <si>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</si>
  <si>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</si>
  <si>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</si>
  <si>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</si>
  <si>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</si>
  <si>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</si>
  <si>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</si>
  <si>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</si>
  <si>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</si>
  <si>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</si>
  <si>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</si>
  <si>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</si>
  <si>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</si>
  <si>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</si>
  <si>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</si>
  <si>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</si>
  <si>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</si>
  <si>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</si>
  <si>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</si>
  <si>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</si>
  <si>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</si>
  <si>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</si>
  <si>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</si>
  <si>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</si>
  <si>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</si>
  <si>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</si>
  <si>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</si>
  <si>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</si>
  <si>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</si>
  <si>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</si>
  <si>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</si>
  <si>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</si>
  <si>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</si>
  <si>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</si>
  <si>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</si>
  <si>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</si>
  <si>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</si>
  <si>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</si>
  <si>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</si>
  <si>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</si>
  <si>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</si>
  <si>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</si>
  <si>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</si>
  <si>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</si>
  <si>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</si>
  <si>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</si>
  <si>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</si>
  <si>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</si>
  <si>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</si>
  <si>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</si>
  <si>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</si>
  <si>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</si>
  <si>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</si>
  <si>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</si>
  <si>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</si>
  <si>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</si>
  <si>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</si>
  <si>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</si>
  <si>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</si>
  <si>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</si>
  <si>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</si>
  <si>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</si>
  <si>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</si>
  <si>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</si>
  <si>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</si>
  <si>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</si>
  <si>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</si>
  <si>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</si>
  <si>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</si>
  <si>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</si>
  <si>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</si>
  <si>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</si>
  <si>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</si>
  <si>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</si>
  <si>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</si>
  <si>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</si>
  <si>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</si>
  <si>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</si>
  <si>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</si>
  <si>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</si>
  <si>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</si>
  <si>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</si>
  <si>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</si>
  <si>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</si>
  <si>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</si>
  <si>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</si>
  <si>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</si>
  <si>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</si>
  <si>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</si>
  <si>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</si>
  <si>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</si>
  <si>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</si>
  <si>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</si>
  <si>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</si>
  <si>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</si>
  <si>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</si>
  <si>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</si>
  <si>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</si>
  <si>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</si>
  <si>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</si>
  <si>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</si>
  <si>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</si>
  <si>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</si>
  <si>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</si>
  <si>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</si>
  <si>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</si>
  <si>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</si>
  <si>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</si>
  <si>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</si>
  <si>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</si>
  <si>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</si>
  <si>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</si>
  <si>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</si>
  <si>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</si>
  <si>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</si>
  <si>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</si>
  <si>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</si>
  <si>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</si>
  <si>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</si>
  <si>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</si>
  <si>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</si>
  <si>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</si>
  <si>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</si>
  <si>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</si>
  <si>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</si>
  <si>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</si>
  <si>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</si>
  <si>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</si>
  <si>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</si>
  <si>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</si>
  <si>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</si>
  <si>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</si>
  <si>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</si>
  <si>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</si>
  <si>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</si>
  <si>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</si>
  <si>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</si>
  <si>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</si>
  <si>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</si>
  <si>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</si>
  <si>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</si>
  <si>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</si>
  <si>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</si>
  <si>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</si>
  <si>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</si>
  <si>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</si>
  <si>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</si>
  <si>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</si>
  <si>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</si>
  <si>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</si>
  <si>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</si>
  <si>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</si>
  <si>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</si>
  <si>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</si>
  <si>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</si>
  <si>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</si>
  <si>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</si>
  <si>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</si>
  <si>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</si>
  <si>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</si>
  <si>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</si>
  <si>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</si>
  <si>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</si>
  <si>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</si>
  <si>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</si>
  <si>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</si>
  <si>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</si>
  <si>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</si>
  <si>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</si>
  <si>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</si>
  <si>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</si>
  <si>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</si>
  <si>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</si>
  <si>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</si>
  <si>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</si>
  <si>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</si>
  <si>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</si>
  <si>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</si>
  <si>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</si>
  <si>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</si>
  <si>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</si>
  <si>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</si>
  <si>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</si>
  <si>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</si>
  <si>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</si>
  <si>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</si>
  <si>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</si>
  <si>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</si>
  <si>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</si>
  <si>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</si>
  <si>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</si>
  <si>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</si>
  <si>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</si>
  <si>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</si>
  <si>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</si>
  <si>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</si>
  <si>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</si>
  <si>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</si>
  <si>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</si>
  <si>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</si>
  <si>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</si>
  <si>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</si>
  <si>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</si>
  <si>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</si>
  <si>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</si>
  <si>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</si>
  <si>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</si>
  <si>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</si>
  <si>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</si>
  <si>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</si>
  <si>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</si>
  <si>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</si>
  <si>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</si>
  <si>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</si>
  <si>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</si>
  <si>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</si>
  <si>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</si>
  <si>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</si>
  <si>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</si>
  <si>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</si>
  <si>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</si>
  <si>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</si>
  <si>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</si>
  <si>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</si>
  <si>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</si>
  <si>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</si>
  <si>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</si>
  <si>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</si>
  <si>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</si>
  <si>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</si>
  <si>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</si>
  <si>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</si>
  <si>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</si>
  <si>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</si>
  <si>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</si>
  <si>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</si>
  <si>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</si>
  <si>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</si>
  <si>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</si>
  <si>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</si>
  <si>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</si>
  <si>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</si>
  <si>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</si>
  <si>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</si>
  <si>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</si>
  <si>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</si>
  <si>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</si>
  <si>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</si>
  <si>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</si>
  <si>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</si>
  <si>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</si>
  <si>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</si>
  <si>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</si>
  <si>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</si>
  <si>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</si>
  <si>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</si>
  <si>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</si>
  <si>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</si>
  <si>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</si>
  <si>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</si>
  <si>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</si>
  <si>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</si>
  <si>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</si>
  <si>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</si>
  <si>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</si>
  <si>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</si>
  <si>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</si>
  <si>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</si>
  <si>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</si>
  <si>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</si>
  <si>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</si>
  <si>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</si>
  <si>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</si>
  <si>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</si>
  <si>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</si>
  <si>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</si>
  <si>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</si>
  <si>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</si>
  <si>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</si>
  <si>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</si>
  <si>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</si>
  <si>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</si>
  <si>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</si>
  <si>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</si>
  <si>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</si>
  <si>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</si>
  <si>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</si>
  <si>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</si>
  <si>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</si>
  <si>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</si>
  <si>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</si>
  <si>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</si>
  <si>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</si>
  <si>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</si>
  <si>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</si>
  <si>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</si>
  <si>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</si>
  <si>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</si>
  <si>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</si>
  <si>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</si>
  <si>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</si>
  <si>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</si>
  <si>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</si>
  <si>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</si>
  <si>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</si>
  <si>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</si>
  <si>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</si>
  <si>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</si>
  <si>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</si>
  <si>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</si>
  <si>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</si>
  <si>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</si>
  <si>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</si>
  <si>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</si>
  <si>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</si>
  <si>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</si>
  <si>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</si>
  <si>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</si>
  <si>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</si>
  <si>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</si>
  <si>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</si>
  <si>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</si>
  <si>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</si>
  <si>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</si>
  <si>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</si>
  <si>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</si>
  <si>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</si>
  <si>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</si>
  <si>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</si>
  <si>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</si>
  <si>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</si>
  <si>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</si>
  <si>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</si>
  <si>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</si>
  <si>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</si>
  <si>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</si>
  <si>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</si>
  <si>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</si>
  <si>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</si>
  <si>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</si>
  <si>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</si>
  <si>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</si>
  <si>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</si>
  <si>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</si>
  <si>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</si>
  <si>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</si>
  <si>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</si>
  <si>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</si>
  <si>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</si>
  <si>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</si>
  <si>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</si>
  <si>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</si>
  <si>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</si>
  <si>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</si>
  <si>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</si>
  <si>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</si>
  <si>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</si>
  <si>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</si>
  <si>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</si>
  <si>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</si>
  <si>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</si>
  <si>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</si>
  <si>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</si>
  <si>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</si>
  <si>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</si>
  <si>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</si>
  <si>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</si>
  <si>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</si>
  <si>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</si>
  <si>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</si>
  <si>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</si>
  <si>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</si>
  <si>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</si>
  <si>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</si>
  <si>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</si>
  <si>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</si>
  <si>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</si>
  <si>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</si>
  <si>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</si>
  <si>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</si>
  <si>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</si>
  <si>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</si>
  <si>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</si>
  <si>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</si>
  <si>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</si>
  <si>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</si>
  <si>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</si>
  <si>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</si>
  <si>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</si>
  <si>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</si>
  <si>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</si>
  <si>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</si>
  <si>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</si>
  <si>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</si>
  <si>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</si>
  <si>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</si>
  <si>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</si>
  <si>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</si>
  <si>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</si>
  <si>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</si>
  <si>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</si>
  <si>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</si>
  <si>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</si>
  <si>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</si>
  <si>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</si>
  <si>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</si>
  <si>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</si>
  <si>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</si>
  <si>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</si>
  <si>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</si>
  <si>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</si>
  <si>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</si>
  <si>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</si>
  <si>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</si>
  <si>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</si>
  <si>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</si>
  <si>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</si>
  <si>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</si>
  <si>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</si>
  <si>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</si>
  <si>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</si>
  <si>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</si>
  <si>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</si>
  <si>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</si>
  <si>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</si>
  <si>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</si>
  <si>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</si>
  <si>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</si>
  <si>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</si>
  <si>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</si>
  <si>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</si>
  <si>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</si>
  <si>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</si>
  <si>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</si>
  <si>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</si>
  <si>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</si>
  <si>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</si>
  <si>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</si>
  <si>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</si>
  <si>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</si>
  <si>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</si>
  <si>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</si>
  <si>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</si>
  <si>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</si>
  <si>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</si>
  <si>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</si>
  <si>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</si>
  <si>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</si>
  <si>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</si>
  <si>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</si>
  <si>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</si>
  <si>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</si>
  <si>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</si>
  <si>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</si>
  <si>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</si>
  <si>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</si>
  <si>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</si>
  <si>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</si>
  <si>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</si>
  <si>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</si>
  <si>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</si>
  <si>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</si>
  <si>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</si>
  <si>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</si>
  <si>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</si>
  <si>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</si>
  <si>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</si>
  <si>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</si>
  <si>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</si>
  <si>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</si>
  <si>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</si>
  <si>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</si>
  <si>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</si>
  <si>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</si>
  <si>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</si>
  <si>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</si>
  <si>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</si>
  <si>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</si>
  <si>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</si>
  <si>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</si>
  <si>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</si>
  <si>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</si>
  <si>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</si>
  <si>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</si>
  <si>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</si>
  <si>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</si>
  <si>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</si>
  <si>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</si>
  <si>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</si>
  <si>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</si>
  <si>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</si>
  <si>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</si>
  <si>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</si>
  <si>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</si>
  <si>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</si>
  <si>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</si>
  <si>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</si>
  <si>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</si>
  <si>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</si>
  <si>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</si>
  <si>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</si>
  <si>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</si>
  <si>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</si>
  <si>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</si>
  <si>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</si>
  <si>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</si>
  <si>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</si>
  <si>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</si>
  <si>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</si>
  <si>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</si>
  <si>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</si>
  <si>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</si>
  <si>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</si>
  <si>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</si>
  <si>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</si>
  <si>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</si>
  <si>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</si>
  <si>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</si>
  <si>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</si>
  <si>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</si>
  <si>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</si>
  <si>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</si>
  <si>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</si>
  <si>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</si>
  <si>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</si>
  <si>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</si>
  <si>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</si>
  <si>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</si>
  <si>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</si>
  <si>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</si>
  <si>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</si>
  <si>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</si>
  <si>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</si>
  <si>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</si>
  <si>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</si>
  <si>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</si>
  <si>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</si>
  <si>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</si>
  <si>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</si>
  <si>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</si>
  <si>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</si>
  <si>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</si>
  <si>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</si>
  <si>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</si>
  <si>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</si>
  <si>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</si>
  <si>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</si>
  <si>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</si>
  <si>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</si>
  <si>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</si>
  <si>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</si>
  <si>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</si>
  <si>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</si>
  <si>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</si>
  <si>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</si>
  <si>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</si>
  <si>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</si>
  <si>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</si>
  <si>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</si>
  <si>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</si>
  <si>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</si>
  <si>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</si>
  <si>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</si>
  <si>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</si>
  <si>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</si>
  <si>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</si>
  <si>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</si>
  <si>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</si>
  <si>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</si>
  <si>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</si>
  <si>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</si>
  <si>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</si>
  <si>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</si>
  <si>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</si>
  <si>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</si>
  <si>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</si>
  <si>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</si>
  <si>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</si>
  <si>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</si>
  <si>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</si>
  <si>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</si>
  <si>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</si>
  <si>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</si>
  <si>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</si>
  <si>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</si>
  <si>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</si>
  <si>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</si>
  <si>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</si>
  <si>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</si>
  <si>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</si>
  <si>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</si>
  <si>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</si>
  <si>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</si>
  <si>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</si>
  <si>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</si>
  <si>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</si>
  <si>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</si>
  <si>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</si>
  <si>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</si>
  <si>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</si>
  <si>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</si>
  <si>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</si>
  <si>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</si>
  <si>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</si>
  <si>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</si>
  <si>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</si>
  <si>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</si>
  <si>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</si>
  <si>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</si>
  <si>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</si>
  <si>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</si>
  <si>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</si>
  <si>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</si>
  <si>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</si>
  <si>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</si>
  <si>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</si>
  <si>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</si>
  <si>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</si>
  <si>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</si>
  <si>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</si>
  <si>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</si>
  <si>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</si>
  <si>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</si>
  <si>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</si>
  <si>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</si>
  <si>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</si>
  <si>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</si>
  <si>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</si>
  <si>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</si>
  <si>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</si>
  <si>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</si>
  <si>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</si>
  <si>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</si>
  <si>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</si>
  <si>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</si>
  <si>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</si>
  <si>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</si>
  <si>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</si>
  <si>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</si>
  <si>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</si>
  <si>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</si>
  <si>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</si>
  <si>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</si>
  <si>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</si>
  <si>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</si>
  <si>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</si>
  <si>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</si>
  <si>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</si>
  <si>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</si>
  <si>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</si>
  <si>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</si>
  <si>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</si>
  <si>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</si>
  <si>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</si>
  <si>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</si>
  <si>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</si>
  <si>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</si>
  <si>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</si>
  <si>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</si>
  <si>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</si>
  <si>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</si>
  <si>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</si>
  <si>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</si>
  <si>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</si>
  <si>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</si>
  <si>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</si>
  <si>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</si>
  <si>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</si>
  <si>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</si>
  <si>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</si>
  <si>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</si>
  <si>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</si>
  <si>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</si>
  <si>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</si>
  <si>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</si>
  <si>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</si>
  <si>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</si>
  <si>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</si>
  <si>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</si>
  <si>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</si>
  <si>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</si>
  <si>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</si>
  <si>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</si>
  <si>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</si>
  <si>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</si>
  <si>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</si>
  <si>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</si>
  <si>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</si>
  <si>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</si>
  <si>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</si>
  <si>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</si>
  <si>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</si>
  <si>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</si>
  <si>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</si>
  <si>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</si>
  <si>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</si>
  <si>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</si>
  <si>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</si>
  <si>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</si>
  <si>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</si>
  <si>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</si>
  <si>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</si>
  <si>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</si>
  <si>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</si>
  <si>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</si>
  <si>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</si>
  <si>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</si>
  <si>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</si>
  <si>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</si>
  <si>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</si>
  <si>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</si>
  <si>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</si>
  <si>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</si>
  <si>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</si>
  <si>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</si>
  <si>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</si>
  <si>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</si>
  <si>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</si>
  <si>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</si>
  <si>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</si>
  <si>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</si>
  <si>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</si>
  <si>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</si>
  <si>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</si>
  <si>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</si>
  <si>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</si>
  <si>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</si>
  <si>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</si>
  <si>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</si>
  <si>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</si>
  <si>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</si>
  <si>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</si>
  <si>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</si>
  <si>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</si>
  <si>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</si>
  <si>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</si>
  <si>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</si>
  <si>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</si>
  <si>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</si>
  <si>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</si>
  <si>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</si>
  <si>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</si>
  <si>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</si>
  <si>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</si>
  <si>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</si>
  <si>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</si>
  <si>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</si>
  <si>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</si>
  <si>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</si>
  <si>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</si>
  <si>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</si>
  <si>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</si>
  <si>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</si>
  <si>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</si>
  <si>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</si>
  <si>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</si>
  <si>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</si>
  <si>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</si>
  <si>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</si>
  <si>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</si>
  <si>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</si>
  <si>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</si>
  <si>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</si>
  <si>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</si>
  <si>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</si>
  <si>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</si>
  <si>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</si>
  <si>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</si>
  <si>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</si>
  <si>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</si>
  <si>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</si>
  <si>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</si>
  <si>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</si>
  <si>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</si>
  <si>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</si>
  <si>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</si>
  <si>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</si>
  <si>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</si>
  <si>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</si>
  <si>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</si>
  <si>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</si>
  <si>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</si>
  <si>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</si>
  <si>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</si>
  <si>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</si>
  <si>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</si>
  <si>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</si>
  <si>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</si>
  <si>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</si>
  <si>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</si>
  <si>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</si>
  <si>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</si>
  <si>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</si>
  <si>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</si>
  <si>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</si>
  <si>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</si>
  <si>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</si>
  <si>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</si>
  <si>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</si>
  <si>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</si>
  <si>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</si>
  <si>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</si>
  <si>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</si>
  <si>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</si>
  <si>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</si>
  <si>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</si>
  <si>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</si>
  <si>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</si>
  <si>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</si>
  <si>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</si>
  <si>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</si>
  <si>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</si>
  <si>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</si>
  <si>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</si>
  <si>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</si>
  <si>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</si>
  <si>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</si>
  <si>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</si>
  <si>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</si>
  <si>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</si>
  <si>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</si>
  <si>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</si>
  <si>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</si>
  <si>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</si>
  <si>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</si>
  <si>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</si>
  <si>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</si>
  <si>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</si>
  <si>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</si>
  <si>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</si>
  <si>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</si>
  <si>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</si>
  <si>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</si>
  <si>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</si>
  <si>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</si>
  <si>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</si>
  <si>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</si>
  <si>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</si>
  <si>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</si>
  <si>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</si>
  <si>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</si>
  <si>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</si>
  <si>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</si>
  <si>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</si>
  <si>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</si>
  <si>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</si>
  <si>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</si>
  <si>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</si>
  <si>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</si>
  <si>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</si>
  <si>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</si>
  <si>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</si>
  <si>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</si>
  <si>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</si>
  <si>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</si>
  <si>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</si>
  <si>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</si>
  <si>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</si>
  <si>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</si>
  <si>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</si>
  <si>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</si>
  <si>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</si>
  <si>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</si>
  <si>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</si>
  <si>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</si>
  <si>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</si>
  <si>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</si>
  <si>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</si>
  <si>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</si>
  <si>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</si>
  <si>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</si>
  <si>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</si>
  <si>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</si>
  <si>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</si>
  <si>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</si>
  <si>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</si>
  <si>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</si>
  <si>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</si>
  <si>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</si>
  <si>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</si>
  <si>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</si>
  <si>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</si>
  <si>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</si>
  <si>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</si>
  <si>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</si>
  <si>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</si>
  <si>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</si>
  <si>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</si>
  <si>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</si>
  <si>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</si>
  <si>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</si>
  <si>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</si>
  <si>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</si>
  <si>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</si>
  <si>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</si>
  <si>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</si>
  <si>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</si>
  <si>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</si>
  <si>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</si>
  <si>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</si>
  <si>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</si>
  <si>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</si>
  <si>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</si>
  <si>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</si>
  <si>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</si>
  <si>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</si>
  <si>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</si>
  <si>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</si>
  <si>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</si>
  <si>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</si>
  <si>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</si>
  <si>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</si>
  <si>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</si>
  <si>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</si>
  <si>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</si>
  <si>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</si>
  <si>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</si>
  <si>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</si>
  <si>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</si>
  <si>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</si>
  <si>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</si>
  <si>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</si>
  <si>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</si>
  <si>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</si>
  <si>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</si>
  <si>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</si>
  <si>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</si>
  <si>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</si>
  <si>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</si>
  <si>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</si>
  <si>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</si>
  <si>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</si>
  <si>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</si>
  <si>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</si>
  <si>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</si>
  <si>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</si>
  <si>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</si>
  <si>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</si>
  <si>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</si>
  <si>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</si>
  <si>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</si>
  <si>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</si>
  <si>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</si>
  <si>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</si>
  <si>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</si>
  <si>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</si>
  <si>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</si>
  <si>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</si>
  <si>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</si>
  <si>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</si>
  <si>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</si>
  <si>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</si>
  <si>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</si>
  <si>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</si>
  <si>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</si>
  <si>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</si>
  <si>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</si>
  <si>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</si>
  <si>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</si>
  <si>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</si>
  <si>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</si>
  <si>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</si>
  <si>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</si>
  <si>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</si>
  <si>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</si>
  <si>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</si>
  <si>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</si>
  <si>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</si>
  <si>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</si>
  <si>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</si>
  <si>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</si>
  <si>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</si>
  <si>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</si>
  <si>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</si>
  <si>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</si>
  <si>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</si>
  <si>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</si>
  <si>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</si>
  <si>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</si>
  <si>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</si>
  <si>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</si>
  <si>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</si>
  <si>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</si>
  <si>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</si>
  <si>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</si>
  <si>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</si>
  <si>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</si>
  <si>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</si>
  <si>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</si>
  <si>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</si>
  <si>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</si>
  <si>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</si>
  <si>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</si>
  <si>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</si>
  <si>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</si>
  <si>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</si>
  <si>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</si>
  <si>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</si>
  <si>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</si>
  <si>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</si>
  <si>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</si>
  <si>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</si>
  <si>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</si>
  <si>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</si>
  <si>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</si>
  <si>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</si>
  <si>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</si>
  <si>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</si>
  <si>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</si>
  <si>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</si>
  <si>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</si>
  <si>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</si>
  <si>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</si>
  <si>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</si>
  <si>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</si>
  <si>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</si>
  <si>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</si>
  <si>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</si>
  <si>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</si>
  <si>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</si>
  <si>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</si>
  <si>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</si>
  <si>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</si>
  <si>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</si>
  <si>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</si>
  <si>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</si>
  <si>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</si>
  <si>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</si>
  <si>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</si>
  <si>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</si>
  <si>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</si>
  <si>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</si>
  <si>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</si>
  <si>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</si>
  <si>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</si>
  <si>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</si>
  <si>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</si>
  <si>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</si>
  <si>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</si>
  <si>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</si>
  <si>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</si>
  <si>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</si>
  <si>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</si>
  <si>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</si>
  <si>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</si>
  <si>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</si>
  <si>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</si>
  <si>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</si>
  <si>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</si>
  <si>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</si>
  <si>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</si>
  <si>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</si>
  <si>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</si>
  <si>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</si>
  <si>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</si>
  <si>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</si>
  <si>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</si>
  <si>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</si>
  <si>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</si>
  <si>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</si>
  <si>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</si>
  <si>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</si>
  <si>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</si>
  <si>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</si>
  <si>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</si>
  <si>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</si>
  <si>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</si>
  <si>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</si>
  <si>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</si>
  <si>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</si>
  <si>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</si>
  <si>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</si>
  <si>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</si>
  <si>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</si>
  <si>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</si>
  <si>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</si>
  <si>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</si>
  <si>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</si>
  <si>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</si>
  <si>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</si>
  <si>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</si>
  <si>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</si>
  <si>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</si>
  <si>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</si>
  <si>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</si>
  <si>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</si>
  <si>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</si>
  <si>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</si>
  <si>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</si>
  <si>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</si>
  <si>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</si>
  <si>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</si>
  <si>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</si>
  <si>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</si>
  <si>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</si>
  <si>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</si>
  <si>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</si>
  <si>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</si>
  <si>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</si>
  <si>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</si>
  <si>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</si>
  <si>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</si>
  <si>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</si>
  <si>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</si>
  <si>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</si>
  <si>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</si>
  <si>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</si>
  <si>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</si>
  <si>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</si>
  <si>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</si>
  <si>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</si>
  <si>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</si>
  <si>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</si>
  <si>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</si>
  <si>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</si>
  <si>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</si>
  <si>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</si>
  <si>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</si>
  <si>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</si>
  <si>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</si>
  <si>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</si>
  <si>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</si>
  <si>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</si>
  <si>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</si>
  <si>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</si>
  <si>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</si>
  <si>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</si>
  <si>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</si>
  <si>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</si>
  <si>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</si>
  <si>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</si>
  <si>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</si>
  <si>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</si>
  <si>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</si>
  <si>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</si>
  <si>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</si>
  <si>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</si>
  <si>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</si>
  <si>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</si>
  <si>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</si>
  <si>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</si>
  <si>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</si>
  <si>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</si>
  <si>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</si>
  <si>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</si>
  <si>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</si>
  <si>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</si>
  <si>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</si>
  <si>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</si>
  <si>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</si>
  <si>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</si>
  <si>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</si>
  <si>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</si>
  <si>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</si>
  <si>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</si>
  <si>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</si>
  <si>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</si>
  <si>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</si>
  <si>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</si>
  <si>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</si>
  <si>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</si>
  <si>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</si>
  <si>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</si>
  <si>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</si>
  <si>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</si>
  <si>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</si>
  <si>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</si>
  <si>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</si>
  <si>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</si>
  <si>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</si>
  <si>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</si>
  <si>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</si>
  <si>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</si>
  <si>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</si>
  <si>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</si>
  <si>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</si>
  <si>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</si>
  <si>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</si>
  <si>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</si>
  <si>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</si>
  <si>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</si>
  <si>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</si>
  <si>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</si>
  <si>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</si>
  <si>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</si>
  <si>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</si>
  <si>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</si>
  <si>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</si>
  <si>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</si>
  <si>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</si>
  <si>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</si>
  <si>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</si>
  <si>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</si>
  <si>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</si>
  <si>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</si>
  <si>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</si>
  <si>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</si>
  <si>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</si>
  <si>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</si>
  <si>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</si>
  <si>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</si>
  <si>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</si>
  <si>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</si>
  <si>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</si>
  <si>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</si>
  <si>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</si>
  <si>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</si>
  <si>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</si>
  <si>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</si>
  <si>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</si>
  <si>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</si>
  <si>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</si>
  <si>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</si>
  <si>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</si>
  <si>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</si>
  <si>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</si>
  <si>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</si>
  <si>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</si>
  <si>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</si>
  <si>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</si>
  <si>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</si>
  <si>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</si>
  <si>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</si>
  <si>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</si>
  <si>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</si>
  <si>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</si>
  <si>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</si>
  <si>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</si>
  <si>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</si>
  <si>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</si>
  <si>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</si>
  <si>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</si>
  <si>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</si>
  <si>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</si>
  <si>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</si>
  <si>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</si>
  <si>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</si>
  <si>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</si>
  <si>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</si>
  <si>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</si>
  <si>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</si>
  <si>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</si>
  <si>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</si>
  <si>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</si>
  <si>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</si>
  <si>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</si>
  <si>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</si>
  <si>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</si>
  <si>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</si>
  <si>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</si>
  <si>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</si>
  <si>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</si>
  <si>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</si>
  <si>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</si>
  <si>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</si>
  <si>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</si>
  <si>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</si>
  <si>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</si>
  <si>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</si>
  <si>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</si>
  <si>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</si>
  <si>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</si>
  <si>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</si>
  <si>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</si>
  <si>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</si>
  <si>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</si>
  <si>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</si>
  <si>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</si>
  <si>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</si>
  <si>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</si>
  <si>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</si>
  <si>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</si>
  <si>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</si>
  <si>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</si>
  <si>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</si>
  <si>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</si>
  <si>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</si>
  <si>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</si>
  <si>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</si>
  <si>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</si>
  <si>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</si>
  <si>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</si>
  <si>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</si>
  <si>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</si>
  <si>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</si>
  <si>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</si>
  <si>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</si>
  <si>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</si>
  <si>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</si>
  <si>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</si>
  <si>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</si>
  <si>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</si>
  <si>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</si>
  <si>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</si>
  <si>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</si>
  <si>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</si>
  <si>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</si>
  <si>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</si>
  <si>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</si>
  <si>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</si>
  <si>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</si>
  <si>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</si>
  <si>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</si>
  <si>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</si>
  <si>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</si>
  <si>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</si>
  <si>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</si>
  <si>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</si>
  <si>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</si>
  <si>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</si>
  <si>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</si>
  <si>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</si>
  <si>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</si>
  <si>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</si>
  <si>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</si>
  <si>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</si>
  <si>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</si>
  <si>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</si>
  <si>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</si>
  <si>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</si>
  <si>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</si>
  <si>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</si>
  <si>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</si>
  <si>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</si>
  <si>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</si>
  <si>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</si>
  <si>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</si>
  <si>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</si>
  <si>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</si>
  <si>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</si>
  <si>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</si>
  <si>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</si>
  <si>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</si>
  <si>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</si>
  <si>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</si>
  <si>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</si>
  <si>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</si>
  <si>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</si>
  <si>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</si>
  <si>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</si>
  <si>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</si>
  <si>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</si>
  <si>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</si>
  <si>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</si>
  <si>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</si>
  <si>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</si>
  <si>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</si>
  <si>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</si>
  <si>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</si>
  <si>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</si>
  <si>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</si>
  <si>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</si>
  <si>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</si>
  <si>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</si>
  <si>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</si>
  <si>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</si>
  <si>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</si>
  <si>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</si>
  <si>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</si>
  <si>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</si>
  <si>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</si>
  <si>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</si>
  <si>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</si>
  <si>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</si>
  <si>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</si>
  <si>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</si>
  <si>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</si>
  <si>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</si>
  <si>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</si>
  <si>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</si>
  <si>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</si>
  <si>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</si>
  <si>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</si>
  <si>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</si>
  <si>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</si>
  <si>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</si>
  <si>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</si>
  <si>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</si>
  <si>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</si>
  <si>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</si>
  <si>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</si>
  <si>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</si>
  <si>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</si>
  <si>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</si>
  <si>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</si>
  <si>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</si>
  <si>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</si>
  <si>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</si>
  <si>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</si>
  <si>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</si>
  <si>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</si>
  <si>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</si>
  <si>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</si>
  <si>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</si>
  <si>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</si>
  <si>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</si>
  <si>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</si>
  <si>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</si>
  <si>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</si>
  <si>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</si>
  <si>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</si>
  <si>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</si>
  <si>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</si>
  <si>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</si>
  <si>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</si>
  <si>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</si>
  <si>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</si>
  <si>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</si>
  <si>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</si>
  <si>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</si>
  <si>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</si>
  <si>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</si>
  <si>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</si>
  <si>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</si>
  <si>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</si>
  <si>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</si>
  <si>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</si>
  <si>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</si>
  <si>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</si>
  <si>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</si>
  <si>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</si>
  <si>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</si>
  <si>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</si>
  <si>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</si>
  <si>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</si>
  <si>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</si>
  <si>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</si>
  <si>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</si>
  <si>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</si>
  <si>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</si>
  <si>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</si>
  <si>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</si>
  <si>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</si>
  <si>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</si>
  <si>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</si>
  <si>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</si>
  <si>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</si>
  <si>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</si>
  <si>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</si>
  <si>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</si>
  <si>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</si>
  <si>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</si>
  <si>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</si>
  <si>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</si>
  <si>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</si>
  <si>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</si>
  <si>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</si>
  <si>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</si>
  <si>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</si>
  <si>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</si>
  <si>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</si>
  <si>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</si>
  <si>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</si>
  <si>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</si>
  <si>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</si>
  <si>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</si>
  <si>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</si>
  <si>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</si>
  <si>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</si>
  <si>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</si>
  <si>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</si>
  <si>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</si>
  <si>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</si>
  <si>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</si>
  <si>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</si>
  <si>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</si>
  <si>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</si>
  <si>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</si>
  <si>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</si>
  <si>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</si>
  <si>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</si>
  <si>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</si>
  <si>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</si>
  <si>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</si>
  <si>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</si>
  <si>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</si>
  <si>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</si>
  <si>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</si>
  <si>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</si>
  <si>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</si>
  <si>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</si>
  <si>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</si>
  <si>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</si>
  <si>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</si>
  <si>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</si>
  <si>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</si>
  <si>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</si>
  <si>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</si>
  <si>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</si>
  <si>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</si>
  <si>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</si>
  <si>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</si>
  <si>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</si>
  <si>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</si>
  <si>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</si>
  <si>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</si>
  <si>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</si>
  <si>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</si>
  <si>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</si>
  <si>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</si>
  <si>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</si>
  <si>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</si>
  <si>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</si>
  <si>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</si>
  <si>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</si>
  <si>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</si>
  <si>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</si>
  <si>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</si>
  <si>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</si>
  <si>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</si>
  <si>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</si>
  <si>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</si>
  <si>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</si>
  <si>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</si>
  <si>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</si>
  <si>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</si>
  <si>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</si>
  <si>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</si>
  <si>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</si>
  <si>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</si>
  <si>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</si>
  <si>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</si>
  <si>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</si>
  <si>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</si>
  <si>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</si>
  <si>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</si>
  <si>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</si>
  <si>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</si>
  <si>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</si>
  <si>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</si>
  <si>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</si>
  <si>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</si>
  <si>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</si>
  <si>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</si>
  <si>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</si>
  <si>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</si>
  <si>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</si>
  <si>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</si>
  <si>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</si>
  <si>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</si>
  <si>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</si>
  <si>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</si>
  <si>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</si>
  <si>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</si>
  <si>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</si>
  <si>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</si>
  <si>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</si>
  <si>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</si>
  <si>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</si>
  <si>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</si>
  <si>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</si>
  <si>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</si>
  <si>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</si>
  <si>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</si>
  <si>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</si>
  <si>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</si>
  <si>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</si>
  <si>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</si>
  <si>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</si>
  <si>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</si>
  <si>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</si>
  <si>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</si>
  <si>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</si>
  <si>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</si>
  <si>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</si>
  <si>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</si>
  <si>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</si>
  <si>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</si>
  <si>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</si>
  <si>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</si>
  <si>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</si>
  <si>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</si>
  <si>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</si>
  <si>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</si>
  <si>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</si>
  <si>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</si>
  <si>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</si>
  <si>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</si>
  <si>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</si>
  <si>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</si>
  <si>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</si>
  <si>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</si>
  <si>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</si>
  <si>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</si>
  <si>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</si>
  <si>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</si>
  <si>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</si>
  <si>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</si>
  <si>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</si>
  <si>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</si>
  <si>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</si>
  <si>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</si>
  <si>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</si>
  <si>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</si>
  <si>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</si>
  <si>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</si>
  <si>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</si>
  <si>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</si>
  <si>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</si>
  <si>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</si>
  <si>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</si>
  <si>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</si>
  <si>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</si>
  <si>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</si>
  <si>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</si>
  <si>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</si>
  <si>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</si>
  <si>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</si>
  <si>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</si>
  <si>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</si>
  <si>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</si>
  <si>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</si>
  <si>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</si>
  <si>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</si>
  <si>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</si>
  <si>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</si>
  <si>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</si>
  <si>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</si>
  <si>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</si>
  <si>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</si>
  <si>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</si>
  <si>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</si>
  <si>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</si>
  <si>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</si>
  <si>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</si>
  <si>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</si>
  <si>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</si>
  <si>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</si>
  <si>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</si>
  <si>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</si>
  <si>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</si>
  <si>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</si>
  <si>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</si>
  <si>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</si>
  <si>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</si>
  <si>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</si>
  <si>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</si>
  <si>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</si>
  <si>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</si>
  <si>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</si>
  <si>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</si>
  <si>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</si>
  <si>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</si>
  <si>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</si>
  <si>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</si>
  <si>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</si>
  <si>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</si>
  <si>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</si>
  <si>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</si>
  <si>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</si>
  <si>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</si>
  <si>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</si>
  <si>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</si>
  <si>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</si>
  <si>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</si>
  <si>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</si>
  <si>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</si>
  <si>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</si>
  <si>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</si>
  <si>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</si>
  <si>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</si>
  <si>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</si>
  <si>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</si>
  <si>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</si>
  <si>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</si>
  <si>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</si>
  <si>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</si>
  <si>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</si>
  <si>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</si>
  <si>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</si>
  <si>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</si>
  <si>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</si>
  <si>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</si>
  <si>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</si>
  <si>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</si>
  <si>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</si>
  <si>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</si>
  <si>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</si>
  <si>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</si>
  <si>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</si>
  <si>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</si>
  <si>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</si>
  <si>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</si>
  <si>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</si>
  <si>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</si>
  <si>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</si>
  <si>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</si>
  <si>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</si>
  <si>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</si>
  <si>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</si>
  <si>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</si>
  <si>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</si>
  <si>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</si>
  <si>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</si>
  <si>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</si>
  <si>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</si>
  <si>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</si>
  <si>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</si>
  <si>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</si>
  <si>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</si>
  <si>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</si>
  <si>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</si>
  <si>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</si>
  <si>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</si>
  <si>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</si>
  <si>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</si>
  <si>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</si>
  <si>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</si>
  <si>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</si>
  <si>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</si>
  <si>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</si>
  <si>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</si>
  <si>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</si>
  <si>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</si>
  <si>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</si>
  <si>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</si>
  <si>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</si>
  <si>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</si>
  <si>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</si>
  <si>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</si>
  <si>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</si>
  <si>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</si>
  <si>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</si>
  <si>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</si>
  <si>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</si>
  <si>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</si>
  <si>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</si>
  <si>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</si>
  <si>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</si>
  <si>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</si>
  <si>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</si>
  <si>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</si>
  <si>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</si>
  <si>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</si>
  <si>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</si>
  <si>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</si>
  <si>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</si>
  <si>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</si>
  <si>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</si>
  <si>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</si>
  <si>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</si>
  <si>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</si>
  <si>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</si>
  <si>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</si>
  <si>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</si>
  <si>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</si>
  <si>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</si>
  <si>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</si>
  <si>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</si>
  <si>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</si>
  <si>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</si>
  <si>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</si>
  <si>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</si>
  <si>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</si>
  <si>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</si>
  <si>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</si>
  <si>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</si>
  <si>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</si>
  <si>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</si>
  <si>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</si>
  <si>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</si>
  <si>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</si>
  <si>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</si>
  <si>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</si>
  <si>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</si>
  <si>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</si>
  <si>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</si>
  <si>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</si>
  <si>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</si>
  <si>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</si>
  <si>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</si>
  <si>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</si>
  <si>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</si>
  <si>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</si>
  <si>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</si>
  <si>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</si>
  <si>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</si>
  <si>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</si>
  <si>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</si>
  <si>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</si>
  <si>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</si>
  <si>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</si>
  <si>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</si>
  <si>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</si>
  <si>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</si>
  <si>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</si>
  <si>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</si>
  <si>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</si>
  <si>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</si>
  <si>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</si>
  <si>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</si>
  <si>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</si>
  <si>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</si>
  <si>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</si>
  <si>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</si>
  <si>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</si>
  <si>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</si>
  <si>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</si>
  <si>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</si>
  <si>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</si>
  <si>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</si>
  <si>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</si>
  <si>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</si>
  <si>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</si>
  <si>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</si>
  <si>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</si>
  <si>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</si>
  <si>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</si>
  <si>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</si>
  <si>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</si>
  <si>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</si>
  <si>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</si>
  <si>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</si>
  <si>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</si>
  <si>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</si>
  <si>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</si>
  <si>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</si>
  <si>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</si>
  <si>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</si>
  <si>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</si>
  <si>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</si>
  <si>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</si>
  <si>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</si>
  <si>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</si>
  <si>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</si>
  <si>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</si>
  <si>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</si>
  <si>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</si>
  <si>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</si>
  <si>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</si>
  <si>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</si>
  <si>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</si>
  <si>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</si>
  <si>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</si>
  <si>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</si>
  <si>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</si>
  <si>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</si>
  <si>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</si>
  <si>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</si>
  <si>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</si>
  <si>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</si>
  <si>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</si>
  <si>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</si>
  <si>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</si>
  <si>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</si>
  <si>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</si>
  <si>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</si>
  <si>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</si>
  <si>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</si>
  <si>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</si>
  <si>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</si>
  <si>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</si>
  <si>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</si>
  <si>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</si>
  <si>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</si>
  <si>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</si>
  <si>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</si>
  <si>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</si>
  <si>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</si>
  <si>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</si>
  <si>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</si>
  <si>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</si>
  <si>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</si>
  <si>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</si>
  <si>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</si>
  <si>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</si>
  <si>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</si>
  <si>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</si>
  <si>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</si>
  <si>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</si>
  <si>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</si>
  <si>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</si>
  <si>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</si>
  <si>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</si>
  <si>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</si>
  <si>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</si>
  <si>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</si>
  <si>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</si>
  <si>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</si>
  <si>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</si>
  <si>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</si>
  <si>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</si>
  <si>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</si>
  <si>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</si>
  <si>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</si>
  <si>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</si>
  <si>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</si>
  <si>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</si>
  <si>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</si>
  <si>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</si>
  <si>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</si>
  <si>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</si>
  <si>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</si>
  <si>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</si>
  <si>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</si>
  <si>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</si>
  <si>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</si>
  <si>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</si>
  <si>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</si>
  <si>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</si>
  <si>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</si>
  <si>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</si>
  <si>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</si>
  <si>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</si>
  <si>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</si>
  <si>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</si>
  <si>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</si>
  <si>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</si>
  <si>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</si>
  <si>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</si>
  <si>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</si>
  <si>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</si>
  <si>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</si>
  <si>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</si>
  <si>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</si>
  <si>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</si>
  <si>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</si>
  <si>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</si>
  <si>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</si>
  <si>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</si>
  <si>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</si>
  <si>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</si>
  <si>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</si>
  <si>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</si>
  <si>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</si>
  <si>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</si>
  <si>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</si>
  <si>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</si>
  <si>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</si>
  <si>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</si>
  <si>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</si>
  <si>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</si>
  <si>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</si>
  <si>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</si>
  <si>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</si>
  <si>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</si>
  <si>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</si>
  <si>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</si>
  <si>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</si>
  <si>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</si>
  <si>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</si>
  <si>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</si>
  <si>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</si>
  <si>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</si>
  <si>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</si>
  <si>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</si>
  <si>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</si>
  <si>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</si>
  <si>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</si>
  <si>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</si>
  <si>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</si>
  <si>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</si>
  <si>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</si>
  <si>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</si>
  <si>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</si>
  <si>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</si>
  <si>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</si>
  <si>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</si>
  <si>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</si>
  <si>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</si>
  <si>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</si>
  <si>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</si>
  <si>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</si>
  <si>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</si>
  <si>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</si>
  <si>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</si>
  <si>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</si>
  <si>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</si>
  <si>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</si>
  <si>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</si>
  <si>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</si>
  <si>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</si>
  <si>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</si>
  <si>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</si>
  <si>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</si>
  <si>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</si>
  <si>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</si>
  <si>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</si>
  <si>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</si>
  <si>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</si>
  <si>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</si>
  <si>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</si>
  <si>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</si>
  <si>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</si>
  <si>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</si>
  <si>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</si>
  <si>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</si>
  <si>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</si>
  <si>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</si>
  <si>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</si>
  <si>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</si>
  <si>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</si>
  <si>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</si>
  <si>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</si>
  <si>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</si>
  <si>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</si>
  <si>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</si>
  <si>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</si>
  <si>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</si>
  <si>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</si>
  <si>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</si>
  <si>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</si>
  <si>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</si>
  <si>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</si>
  <si>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</si>
  <si>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</si>
  <si>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</si>
  <si>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</si>
  <si>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</si>
  <si>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</si>
  <si>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</si>
  <si>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</si>
  <si>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</si>
  <si>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</si>
  <si>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</si>
  <si>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</si>
  <si>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</si>
  <si>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</si>
  <si>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</si>
  <si>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</si>
  <si>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</si>
  <si>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</si>
  <si>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</si>
  <si>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</si>
  <si>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</si>
  <si>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</si>
  <si>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</si>
  <si>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</si>
  <si>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</si>
  <si>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</si>
  <si>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</si>
  <si>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</si>
  <si>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</si>
  <si>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</si>
  <si>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</si>
  <si>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</si>
  <si>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</si>
  <si>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</si>
  <si>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</si>
  <si>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</si>
  <si>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</si>
  <si>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</si>
  <si>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</si>
  <si>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</si>
  <si>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</si>
  <si>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</si>
  <si>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</si>
  <si>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</si>
  <si>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</si>
  <si>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</si>
  <si>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</si>
  <si>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</si>
  <si>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</si>
  <si>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</si>
  <si>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</si>
  <si>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</si>
  <si>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</si>
  <si>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</si>
  <si>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</si>
  <si>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</si>
  <si>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</si>
  <si>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</si>
  <si>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</si>
  <si>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</si>
  <si>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</si>
  <si>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</si>
  <si>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</si>
  <si>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</si>
  <si>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</si>
  <si>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</si>
  <si>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</si>
  <si>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</si>
  <si>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</si>
  <si>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</si>
  <si>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</si>
  <si>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</si>
  <si>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</si>
  <si>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</si>
  <si>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</si>
  <si>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</si>
  <si>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</si>
  <si>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</si>
  <si>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</si>
  <si>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</si>
  <si>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</si>
  <si>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</si>
  <si>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</si>
  <si>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</si>
  <si>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</si>
  <si>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</si>
  <si>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</si>
  <si>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</si>
  <si>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</si>
  <si>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</si>
  <si>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</si>
  <si>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</si>
  <si>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</si>
  <si>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</si>
  <si>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</si>
  <si>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</si>
  <si>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</si>
  <si>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</si>
  <si>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</si>
  <si>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</si>
  <si>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</si>
  <si>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</si>
  <si>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</si>
  <si>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</si>
  <si>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</si>
  <si>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</si>
  <si>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</si>
  <si>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</si>
  <si>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</si>
  <si>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</si>
  <si>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</si>
  <si>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</si>
  <si>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</si>
  <si>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</si>
  <si>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</si>
  <si>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</si>
  <si>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</si>
  <si>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</si>
  <si>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</si>
  <si>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</si>
  <si>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</si>
  <si>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</si>
  <si>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</si>
  <si>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</si>
  <si>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</si>
  <si>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</si>
  <si>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</si>
  <si>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</si>
  <si>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</si>
  <si>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</si>
  <si>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</si>
  <si>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</si>
  <si>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</si>
  <si>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</si>
  <si>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</si>
  <si>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</si>
  <si>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</si>
  <si>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</si>
  <si>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</si>
  <si>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</si>
  <si>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</si>
  <si>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</si>
  <si>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</si>
  <si>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</si>
  <si>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</si>
  <si>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</si>
  <si>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</si>
  <si>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</si>
  <si>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</si>
  <si>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</si>
  <si>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</si>
  <si>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</si>
  <si>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</si>
  <si>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</si>
  <si>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</si>
  <si>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</si>
  <si>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</si>
  <si>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</si>
  <si>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</si>
  <si>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</si>
  <si>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</si>
  <si>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</si>
  <si>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</si>
  <si>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</si>
  <si>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</si>
  <si>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</si>
  <si>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</si>
  <si>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</si>
  <si>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</si>
  <si>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</si>
  <si>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</si>
  <si>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</si>
  <si>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</si>
  <si>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</si>
  <si>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</si>
  <si>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</si>
  <si>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</si>
  <si>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</si>
  <si>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</si>
  <si>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</si>
  <si>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</si>
  <si>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</si>
  <si>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</si>
  <si>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</si>
  <si>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</si>
  <si>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</si>
  <si>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</si>
  <si>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</si>
  <si>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</si>
  <si>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</si>
  <si>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</si>
  <si>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</si>
  <si>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</si>
  <si>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</si>
  <si>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</si>
  <si>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</si>
  <si>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</si>
  <si>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</si>
  <si>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</si>
  <si>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</si>
  <si>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</si>
  <si>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</si>
  <si>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</si>
  <si>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</si>
  <si>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</si>
  <si>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</si>
  <si>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</si>
  <si>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</si>
  <si>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</si>
  <si>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</si>
  <si>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</si>
  <si>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</si>
  <si>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</si>
  <si>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</si>
  <si>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</si>
  <si>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</si>
  <si>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</si>
  <si>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</si>
  <si>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</si>
  <si>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</si>
  <si>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</si>
  <si>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</si>
  <si>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</si>
  <si>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</si>
  <si>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</si>
  <si>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</si>
  <si>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</si>
  <si>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</si>
  <si>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</si>
  <si>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</si>
  <si>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</si>
  <si>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</si>
  <si>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</si>
  <si>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</si>
  <si>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</si>
  <si>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</si>
  <si>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</si>
  <si>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</si>
  <si>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</si>
  <si>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</si>
  <si>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</si>
  <si>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</si>
  <si>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</si>
  <si>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</si>
  <si>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</si>
  <si>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</si>
  <si>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</si>
  <si>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</si>
  <si>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</si>
  <si>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</si>
  <si>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</si>
  <si>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</si>
  <si>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</si>
  <si>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</si>
  <si>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</si>
  <si>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</si>
  <si>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</si>
  <si>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</si>
  <si>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</si>
  <si>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</si>
  <si>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</si>
  <si>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</si>
  <si>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</si>
  <si>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</si>
  <si>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</si>
  <si>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</si>
  <si>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</si>
  <si>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</si>
  <si>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</si>
  <si>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</si>
  <si>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</si>
  <si>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</si>
  <si>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</si>
  <si>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</si>
  <si>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</si>
  <si>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</si>
  <si>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</si>
  <si>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</si>
  <si>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</si>
  <si>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</si>
  <si>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</si>
  <si>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</si>
  <si>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</si>
  <si>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</si>
  <si>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</si>
  <si>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</si>
  <si>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</si>
  <si>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</si>
  <si>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</si>
  <si>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</si>
  <si>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</si>
  <si>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</si>
  <si>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</si>
  <si>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</si>
  <si>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</si>
  <si>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</si>
  <si>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</si>
  <si>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</si>
  <si>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</si>
  <si>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</si>
  <si>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</si>
  <si>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</si>
  <si>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</si>
  <si>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</si>
  <si>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</si>
  <si>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</si>
  <si>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</si>
  <si>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</si>
  <si>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</si>
  <si>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</si>
  <si>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</si>
  <si>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</si>
  <si>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</si>
  <si>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</si>
  <si>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</si>
  <si>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</si>
  <si>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</si>
  <si>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</si>
  <si>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</si>
  <si>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</si>
  <si>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</si>
  <si>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</si>
  <si>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</si>
  <si>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</si>
  <si>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</si>
  <si>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</si>
  <si>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</si>
  <si>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</si>
  <si>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</si>
  <si>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</si>
  <si>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</si>
  <si>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</si>
  <si>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</si>
  <si>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</si>
  <si>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</si>
  <si>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</si>
  <si>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</si>
  <si>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</si>
  <si>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</si>
  <si>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</si>
  <si>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</si>
  <si>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</si>
  <si>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</si>
  <si>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</si>
  <si>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</si>
  <si>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</si>
  <si>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</si>
  <si>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</si>
  <si>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</si>
  <si>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</si>
  <si>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</si>
  <si>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</si>
  <si>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</si>
  <si>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</si>
  <si>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</si>
  <si>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</si>
  <si>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</si>
  <si>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</si>
  <si>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</si>
  <si>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</si>
  <si>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</si>
  <si>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</si>
  <si>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</si>
  <si>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</si>
  <si>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</si>
  <si>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</si>
  <si>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</si>
  <si>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</si>
  <si>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</si>
  <si>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</si>
  <si>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</si>
  <si>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</si>
  <si>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</si>
  <si>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</si>
  <si>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</si>
  <si>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</si>
  <si>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</si>
  <si>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</si>
  <si>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</si>
  <si>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</si>
  <si>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</si>
  <si>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</si>
  <si>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</si>
  <si>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</si>
  <si>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</si>
  <si>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</si>
  <si>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</si>
  <si>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</si>
  <si>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</si>
  <si>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</si>
  <si>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</si>
  <si>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</si>
  <si>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</si>
  <si>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</si>
  <si>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</si>
  <si>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</si>
  <si>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</si>
  <si>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</si>
  <si>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</si>
  <si>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</si>
  <si>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</si>
  <si>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</si>
  <si>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</si>
  <si>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</si>
  <si>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</si>
  <si>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</si>
  <si>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</si>
  <si>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</si>
  <si>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</si>
  <si>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</si>
  <si>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</si>
  <si>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</si>
  <si>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</si>
  <si>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</si>
  <si>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</si>
  <si>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</si>
  <si>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</si>
  <si>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</si>
  <si>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</si>
  <si>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</si>
  <si>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</si>
  <si>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</si>
  <si>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</si>
  <si>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</si>
  <si>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</si>
  <si>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</si>
  <si>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</si>
  <si>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</si>
  <si>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</si>
  <si>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</si>
  <si>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</si>
  <si>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</si>
  <si>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</si>
  <si>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</si>
  <si>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</si>
  <si>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</si>
  <si>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</si>
  <si>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</si>
  <si>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</si>
  <si>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</si>
  <si>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</si>
  <si>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</si>
  <si>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</si>
  <si>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</si>
  <si>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</si>
  <si>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</si>
  <si>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</si>
  <si>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</si>
  <si>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</si>
  <si>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</si>
  <si>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</si>
  <si>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</si>
  <si>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</si>
  <si>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</si>
  <si>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</si>
  <si>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</si>
  <si>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</si>
  <si>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</si>
  <si>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</si>
  <si>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</si>
  <si>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</si>
  <si>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</si>
  <si>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</si>
  <si>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</si>
  <si>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</si>
  <si>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</si>
  <si>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</si>
  <si>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</si>
  <si>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</si>
  <si>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</si>
  <si>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</si>
  <si>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</si>
  <si>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</si>
  <si>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</si>
  <si>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</si>
  <si>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</si>
  <si>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</si>
  <si>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</si>
  <si>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</si>
  <si>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</si>
  <si>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</si>
  <si>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</si>
  <si>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</si>
  <si>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</si>
  <si>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</si>
  <si>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</si>
  <si>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</si>
  <si>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</si>
  <si>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</si>
  <si>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</si>
  <si>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</si>
  <si>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</si>
  <si>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</si>
  <si>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</si>
  <si>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</si>
  <si>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</si>
  <si>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</si>
  <si>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</si>
  <si>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</si>
  <si>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</si>
  <si>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</si>
  <si>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</si>
  <si>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</si>
  <si>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</si>
  <si>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</si>
  <si>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</si>
  <si>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</si>
  <si>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</si>
  <si>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</si>
  <si>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</si>
  <si>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</si>
  <si>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</si>
  <si>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</si>
  <si>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</si>
  <si>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</si>
  <si>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</si>
  <si>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</si>
  <si>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</si>
  <si>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</si>
  <si>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</si>
  <si>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</si>
  <si>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</si>
  <si>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</si>
  <si>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</si>
  <si>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</si>
  <si>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</si>
  <si>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</si>
  <si>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</si>
  <si>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</si>
  <si>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</si>
  <si>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</si>
  <si>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</si>
  <si>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</si>
  <si>
    <t>Витруална среса</t>
  </si>
  <si>
    <t>За какво използвам виртуална среда?</t>
  </si>
  <si>
    <t>използваш я, за да изолираш проектите си един от друг</t>
  </si>
  <si>
    <t>Какъв е проблемът без venv?</t>
  </si>
  <si>
    <t>Имаш два проекта:</t>
  </si>
  <si>
    <t>проект A → ползва Django 3.2</t>
  </si>
  <si>
    <t>проект B → ползва Django 5.0</t>
  </si>
  <si>
    <t>Ако инсталираш глобално:</t>
  </si>
  <si>
    <t>Ще имаш само една версия → и единият проект ще се счупи</t>
  </si>
  <si>
    <t>Какво прави виртуалната среда</t>
  </si>
  <si>
    <t>Създава отделен “мини Python свят” за всеки проект</t>
  </si>
  <si>
    <t>Всеки проект има:</t>
  </si>
  <si>
    <t>собствен Python interpreter</t>
  </si>
  <si>
    <t>собствени библиотеки</t>
  </si>
  <si>
    <t>собствени версии</t>
  </si>
  <si>
    <t>Без venv:</t>
  </si>
  <si>
    <t>pip install django==3.2</t>
  </si>
  <si>
    <t>pip install django==5.0</t>
  </si>
  <si>
    <t>второто ще презапише първото</t>
  </si>
  <si>
    <t>С venv:</t>
  </si>
  <si>
    <t>Проект A:</t>
  </si>
  <si>
    <t>Проект B:</t>
  </si>
  <si>
    <t>всичко работи независимо</t>
  </si>
  <si>
    <t>Основни ползи</t>
  </si>
  <si>
    <t>1. Изолация</t>
  </si>
  <si>
    <t>Проектите не си пречат</t>
  </si>
  <si>
    <t>2. Контрол на версиите</t>
  </si>
  <si>
    <t>Можеш да използваш точно определени версии:</t>
  </si>
  <si>
    <t>pip install django==4.2</t>
  </si>
  <si>
    <t>3. По-лесно споделяне</t>
  </si>
  <si>
    <t>Можеш да дадеш проекта на друг човек:</t>
  </si>
  <si>
    <t>После той прави:</t>
  </si>
  <si>
    <t>получава същата среда</t>
  </si>
  <si>
    <t>4. По-малко “магически” грешки</t>
  </si>
  <si>
    <t>Без venv често става:</t>
  </si>
  <si>
    <t>“при мен работи”</t>
  </si>
  <si>
    <t>“при теб не работи”</t>
  </si>
  <si>
    <t>Реално какво се случва</t>
  </si>
  <si>
    <t>Когато активираш venv:</t>
  </si>
  <si>
    <t>python → сочи към venv/Scripts/python.exe</t>
  </si>
  <si>
    <t>pip → инсталира вътре в venv</t>
  </si>
  <si>
    <t>Точно това видя тук:</t>
  </si>
  <si>
    <t>C:\Users\ThinkPad\Desktop\Git_Test\venv\Scripts\python.exe</t>
  </si>
  <si>
    <t>Най-просто обяснение</t>
  </si>
  <si>
    <t>Виртуалната среда = отделен контейнер за проекта</t>
  </si>
  <si>
    <t>Кога е задължителна?</t>
  </si>
  <si>
    <t>Django проекти</t>
  </si>
  <si>
    <t>Flask / FastAPI</t>
  </si>
  <si>
    <t>всякакви реални приложения</t>
  </si>
  <si>
    <t>Кога може и без нея?</t>
  </si>
  <si>
    <t>малки тестове</t>
  </si>
  <si>
    <t>учебни скриптове</t>
  </si>
  <si>
    <t>Ако искаш да промениш ID</t>
  </si>
  <si>
    <t>Но това може да счупи:</t>
  </si>
  <si>
    <t>ManyToMany връзки</t>
  </si>
  <si>
    <t>foreign keys</t>
  </si>
  <si>
    <t>данни в други таблици</t>
  </si>
  <si>
    <r>
      <rPr>
        <sz val="11"/>
        <color rgb="FF7030A0"/>
        <rFont val="Calibri"/>
        <family val="2"/>
        <charset val="204"/>
        <scheme val="minor"/>
      </rPr>
      <t>book</t>
    </r>
    <r>
      <rPr>
        <sz val="11"/>
        <color theme="1"/>
        <rFont val="Calibri"/>
        <family val="2"/>
        <scheme val="minor"/>
      </rPr>
      <t xml:space="preserve"> = </t>
    </r>
    <r>
      <rPr>
        <sz val="11"/>
        <color rgb="FF7030A0"/>
        <rFont val="Calibri"/>
        <family val="2"/>
        <charset val="204"/>
        <scheme val="minor"/>
      </rPr>
      <t>Book</t>
    </r>
    <r>
      <rPr>
        <sz val="11"/>
        <color theme="1"/>
        <rFont val="Calibri"/>
        <family val="2"/>
        <scheme val="minor"/>
      </rPr>
      <t>.objects.get(id=6)</t>
    </r>
  </si>
  <si>
    <r>
      <rPr>
        <sz val="11"/>
        <color rgb="FF7030A0"/>
        <rFont val="Calibri"/>
        <family val="2"/>
        <charset val="204"/>
        <scheme val="minor"/>
      </rPr>
      <t>book</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4</t>
    </r>
  </si>
  <si>
    <r>
      <rPr>
        <sz val="11"/>
        <color rgb="FF7030A0"/>
        <rFont val="Calibri"/>
        <family val="2"/>
        <charset val="204"/>
        <scheme val="minor"/>
      </rPr>
      <t>book</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</si>
  <si>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in terminal</t>
  </si>
  <si>
    <t>class AuthorSerializer(serializers.ModelSerializer):</t>
  </si>
  <si>
    <t>        fields = ['id', 'name']</t>
  </si>
  <si>
    <t>    author = AuthorSerializer(many=True)</t>
  </si>
  <si>
    <r>
      <t xml:space="preserve">from books.models import </t>
    </r>
    <r>
      <rPr>
        <sz val="11"/>
        <color rgb="FF0070C0"/>
        <rFont val="Calibri"/>
        <family val="2"/>
        <scheme val="minor"/>
      </rPr>
      <t>Book</t>
    </r>
    <r>
      <rPr>
        <sz val="11"/>
        <color theme="1"/>
        <rFont val="Calibri"/>
        <family val="2"/>
        <scheme val="minor"/>
      </rPr>
      <t xml:space="preserve">, </t>
    </r>
    <r>
      <rPr>
        <sz val="11"/>
        <color rgb="FF0070C0"/>
        <rFont val="Calibri"/>
        <family val="2"/>
        <scheme val="minor"/>
      </rPr>
      <t>Author</t>
    </r>
  </si>
  <si>
    <r>
      <t xml:space="preserve">        model = </t>
    </r>
    <r>
      <rPr>
        <sz val="11"/>
        <color rgb="FF0070C0"/>
        <rFont val="Calibri"/>
        <family val="2"/>
        <scheme val="minor"/>
      </rPr>
      <t>Author</t>
    </r>
  </si>
  <si>
    <r>
      <t xml:space="preserve">        model = </t>
    </r>
    <r>
      <rPr>
        <sz val="11"/>
        <color rgb="FF0070C0"/>
        <rFont val="Calibri"/>
        <family val="2"/>
        <scheme val="minor"/>
      </rPr>
      <t>Book</t>
    </r>
  </si>
  <si>
    <t>Създаваме serializer за модела Author</t>
  </si>
  <si>
    <r>
      <t xml:space="preserve">Казваме на основния serializer че заменяме начина по който се сериализира полето </t>
    </r>
    <r>
      <rPr>
        <sz val="11"/>
        <color rgb="FF179A77"/>
        <rFont val="Calibri"/>
        <family val="2"/>
        <scheme val="minor"/>
      </rPr>
      <t>author</t>
    </r>
  </si>
  <si>
    <r>
      <t xml:space="preserve">пренапиваме полето </t>
    </r>
    <r>
      <rPr>
        <sz val="11"/>
        <color rgb="FF179A77"/>
        <rFont val="Calibri"/>
        <family val="2"/>
        <scheme val="minor"/>
      </rPr>
      <t>author</t>
    </r>
    <r>
      <rPr>
        <sz val="11"/>
        <color theme="1"/>
        <rFont val="Calibri"/>
        <family val="2"/>
        <scheme val="minor"/>
      </rPr>
      <t xml:space="preserve"> от класа</t>
    </r>
    <r>
      <rPr>
        <sz val="11"/>
        <color rgb="FF0070C0"/>
        <rFont val="Calibri"/>
        <family val="2"/>
        <scheme val="minor"/>
      </rPr>
      <t xml:space="preserve"> Book </t>
    </r>
    <r>
      <rPr>
        <sz val="11"/>
        <rFont val="Calibri"/>
        <family val="2"/>
        <scheme val="minor"/>
      </rPr>
      <t>да използва</t>
    </r>
    <r>
      <rPr>
        <sz val="11"/>
        <color rgb="FF0070C0"/>
        <rFont val="Calibri"/>
        <family val="2"/>
        <scheme val="minor"/>
      </rPr>
      <t xml:space="preserve"> </t>
    </r>
    <r>
      <rPr>
        <sz val="11"/>
        <color theme="1"/>
        <rFont val="Calibri"/>
        <family val="2"/>
        <scheme val="minor"/>
      </rPr>
      <t xml:space="preserve">AuthorSerializer вместо BookSerializerBookSerializer </t>
    </r>
  </si>
  <si>
    <t>ModelSerializer</t>
  </si>
  <si>
    <t>Опростена версия на serializer, която автоматично създава полетата въз основа на Django модела</t>
  </si>
  <si>
    <t>Спестява време при сериализация на данни от модели</t>
  </si>
  <si>
    <t>Serializer</t>
  </si>
  <si>
    <t>Това е базнови клас за създаване на сериализатори.</t>
  </si>
  <si>
    <t>В него ръчно се дефинират полетата и начините за обработка на данните</t>
  </si>
  <si>
    <t>ListSerializer</t>
  </si>
  <si>
    <t>Използва се за сериализация на списъци от обекти.</t>
  </si>
  <si>
    <t>Обикновенно се използва вътрешно от DFR, когато сериализирате множество обекти, но може да бъде дефинирано и ръчно</t>
  </si>
  <si>
    <t>добавяме @extend_schema на class ListBookView(APIView)</t>
  </si>
  <si>
    <t>    request=BookSerializer,</t>
  </si>
  <si>
    <t>    responses={201: BookSerializer, 400: BookSerializer},</t>
  </si>
  <si>
    <t>class ListBookView(APIView):  # APIView is the base class, same as View in CBV</t>
  </si>
  <si>
    <t>    def get(self, request):</t>
  </si>
  <si>
    <t>        if request.method == 'GET':</t>
  </si>
  <si>
    <t>            books = Book.objects.all()</t>
  </si>
  <si>
    <t>            serializer = BookSerializer(books, many=True)</t>
  </si>
  <si>
    <t xml:space="preserve">            return Response(serializer.data, status=status.HTTP_200_OK) </t>
  </si>
  <si>
    <t>    def post(self, request):</t>
  </si>
  <si>
    <r>
      <t>@</t>
    </r>
    <r>
      <rPr>
        <sz val="11"/>
        <color rgb="FFA47A20"/>
        <rFont val="Calibri"/>
        <family val="2"/>
        <scheme val="minor"/>
      </rPr>
      <t>extend_schema</t>
    </r>
    <r>
      <rPr>
        <sz val="11"/>
        <color theme="1"/>
        <rFont val="Calibri"/>
        <family val="2"/>
        <scheme val="minor"/>
      </rPr>
      <t>(</t>
    </r>
  </si>
  <si>
    <r>
      <t xml:space="preserve">това ListBookView отговаряше за взимане на всички книги </t>
    </r>
    <r>
      <rPr>
        <sz val="11"/>
        <color rgb="FFA47A20"/>
        <rFont val="Calibri"/>
        <family val="2"/>
        <scheme val="minor"/>
      </rPr>
      <t>get</t>
    </r>
    <r>
      <rPr>
        <sz val="11"/>
        <color theme="1"/>
        <rFont val="Calibri"/>
        <family val="2"/>
        <scheme val="minor"/>
      </rPr>
      <t xml:space="preserve">() и създаване на нова книга </t>
    </r>
    <r>
      <rPr>
        <sz val="11"/>
        <color rgb="FFA47A20"/>
        <rFont val="Calibri"/>
        <family val="2"/>
        <scheme val="minor"/>
      </rPr>
      <t>post</t>
    </r>
    <r>
      <rPr>
        <sz val="11"/>
        <color theme="1"/>
        <rFont val="Calibri"/>
        <family val="2"/>
        <scheme val="minor"/>
      </rPr>
      <t>()</t>
    </r>
  </si>
  <si>
    <t>ако използваме Generics не е нужно да слагаме този декоратор</t>
  </si>
  <si>
    <t>Django Rest не може да създава nested обекти</t>
  </si>
  <si>
    <r>
      <t xml:space="preserve">затова пренапписваме </t>
    </r>
    <r>
      <rPr>
        <sz val="11"/>
        <color rgb="FFA47A20"/>
        <rFont val="Calibri"/>
        <family val="2"/>
        <scheme val="minor"/>
      </rPr>
      <t>create</t>
    </r>
    <r>
      <rPr>
        <sz val="11"/>
        <color theme="1"/>
        <rFont val="Calibri"/>
        <family val="2"/>
        <scheme val="minor"/>
      </rPr>
      <t>() метода за да може ги създава</t>
    </r>
  </si>
  <si>
    <r>
      <rPr>
        <sz val="11"/>
        <color theme="7" tint="0.39997558519241921"/>
        <rFont val="Calibri"/>
        <family val="2"/>
        <scheme val="minor"/>
      </rPr>
      <t>data</t>
    </r>
    <r>
      <rPr>
        <sz val="11"/>
        <color theme="1"/>
        <rFont val="Calibri"/>
        <family val="2"/>
        <scheme val="minor"/>
      </rPr>
      <t xml:space="preserve"> = {"Sikato": 24, "Boce": 23}</t>
    </r>
  </si>
  <si>
    <t>{'Boce': 23}</t>
  </si>
  <si>
    <r>
      <rPr>
        <sz val="11"/>
        <color rgb="FF002060"/>
        <rFont val="Calibri"/>
        <family val="2"/>
        <scheme val="minor"/>
      </rPr>
      <t>student_year</t>
    </r>
    <r>
      <rPr>
        <sz val="11"/>
        <color theme="1"/>
        <rFont val="Calibri"/>
        <family val="2"/>
        <scheme val="minor"/>
      </rPr>
      <t xml:space="preserve"> = </t>
    </r>
    <r>
      <rPr>
        <sz val="11"/>
        <color theme="7" tint="0.39997558519241921"/>
        <rFont val="Calibri"/>
        <family val="2"/>
        <scheme val="minor"/>
      </rPr>
      <t>data</t>
    </r>
    <r>
      <rPr>
        <sz val="11"/>
        <color theme="1"/>
        <rFont val="Calibri"/>
        <family val="2"/>
        <scheme val="minor"/>
      </rPr>
      <t>.</t>
    </r>
    <r>
      <rPr>
        <sz val="11"/>
        <color rgb="FFA47A20"/>
        <rFont val="Calibri"/>
        <family val="2"/>
        <scheme val="minor"/>
      </rPr>
      <t>pop</t>
    </r>
    <r>
      <rPr>
        <sz val="11"/>
        <color theme="1"/>
        <rFont val="Calibri"/>
        <family val="2"/>
        <scheme val="minor"/>
      </rPr>
      <t>("</t>
    </r>
    <r>
      <rPr>
        <sz val="11"/>
        <color rgb="FF00B050"/>
        <rFont val="Calibri"/>
        <family val="2"/>
        <scheme val="minor"/>
      </rPr>
      <t>Sikato</t>
    </r>
    <r>
      <rPr>
        <sz val="11"/>
        <color theme="1"/>
        <rFont val="Calibri"/>
        <family val="2"/>
        <scheme val="minor"/>
      </rPr>
      <t>")</t>
    </r>
  </si>
  <si>
    <r>
      <t>print(</t>
    </r>
    <r>
      <rPr>
        <sz val="11"/>
        <color rgb="FF002060"/>
        <rFont val="Calibri"/>
        <family val="2"/>
        <scheme val="minor"/>
      </rPr>
      <t>student_year</t>
    </r>
    <r>
      <rPr>
        <sz val="11"/>
        <color theme="1"/>
        <rFont val="Calibri"/>
        <family val="2"/>
        <scheme val="minor"/>
      </rPr>
      <t>)</t>
    </r>
  </si>
  <si>
    <r>
      <t>print(</t>
    </r>
    <r>
      <rPr>
        <sz val="11"/>
        <color theme="7" tint="0.39997558519241921"/>
        <rFont val="Calibri"/>
        <family val="2"/>
        <scheme val="minor"/>
      </rPr>
      <t>data</t>
    </r>
    <r>
      <rPr>
        <sz val="11"/>
        <color theme="1"/>
        <rFont val="Calibri"/>
        <family val="2"/>
        <scheme val="minor"/>
      </rPr>
      <t>)</t>
    </r>
  </si>
  <si>
    <r>
      <rPr>
        <sz val="11"/>
        <color rgb="FFA47A20"/>
        <rFont val="Calibri"/>
        <family val="2"/>
        <scheme val="minor"/>
      </rPr>
      <t>pop</t>
    </r>
    <r>
      <rPr>
        <sz val="11"/>
        <color theme="1"/>
        <rFont val="Calibri"/>
        <family val="2"/>
        <scheme val="minor"/>
      </rPr>
      <t>() on dictionaries:</t>
    </r>
  </si>
  <si>
    <r>
      <t xml:space="preserve">запазва стойността 24 и я премахва от </t>
    </r>
    <r>
      <rPr>
        <sz val="11"/>
        <color theme="7" tint="0.39997558519241921"/>
        <rFont val="Calibri"/>
        <family val="2"/>
        <scheme val="minor"/>
      </rPr>
      <t>data</t>
    </r>
  </si>
  <si>
    <t xml:space="preserve">  "author": [</t>
  </si>
  <si>
    <t xml:space="preserve">      "name": "string"</t>
  </si>
  <si>
    <t xml:space="preserve">  ],</t>
  </si>
  <si>
    <t xml:space="preserve">  "title": "string",</t>
  </si>
  <si>
    <t xml:space="preserve">  "pages": 0,</t>
  </si>
  <si>
    <t xml:space="preserve">  "description": "string"</t>
  </si>
  <si>
    <r>
      <t xml:space="preserve">премахваме author от </t>
    </r>
    <r>
      <rPr>
        <sz val="11"/>
        <color theme="7" tint="0.39997558519241921"/>
        <rFont val="Calibri"/>
        <family val="2"/>
        <scheme val="minor"/>
      </rPr>
      <t>validated_data</t>
    </r>
  </si>
  <si>
    <t>искам с една заявка да запазиш всички инстанции в базата</t>
  </si>
  <si>
    <t>ваимаме авторите от списъка който потребителя ни е дал</t>
  </si>
  <si>
    <t>взими само разликата между авторите които потрбителя е дал и тези които съществуват в базаъа, т.е само тези които не съществуват</t>
  </si>
  <si>
    <t>създаваме новите автори само в паметта</t>
  </si>
  <si>
    <t>събираме старите с новите автори</t>
  </si>
  <si>
    <t>закачаме всички автори на книгата</t>
  </si>
  <si>
    <t>създаваме книгата без тя да е свързана с автори</t>
  </si>
  <si>
    <r>
      <t xml:space="preserve">    def </t>
    </r>
    <r>
      <rPr>
        <sz val="11"/>
        <color rgb="FFA47A20"/>
        <rFont val="Calibri"/>
        <family val="2"/>
        <scheme val="minor"/>
      </rPr>
      <t>create</t>
    </r>
    <r>
      <rPr>
        <sz val="11"/>
        <color theme="1"/>
        <rFont val="Calibri"/>
        <family val="2"/>
        <scheme val="minor"/>
      </rPr>
      <t xml:space="preserve">(self, </t>
    </r>
    <r>
      <rPr>
        <sz val="11"/>
        <color theme="7" tint="0.39997558519241921"/>
        <rFont val="Calibri"/>
        <family val="2"/>
        <scheme val="minor"/>
      </rPr>
      <t>validated_data</t>
    </r>
    <r>
      <rPr>
        <sz val="11"/>
        <color theme="1"/>
        <rFont val="Calibri"/>
        <family val="2"/>
        <scheme val="minor"/>
      </rPr>
      <t>):</t>
    </r>
  </si>
  <si>
    <r>
      <t xml:space="preserve">        return </t>
    </r>
    <r>
      <rPr>
        <sz val="11"/>
        <color rgb="FF0070C0"/>
        <rFont val="Calibri"/>
        <family val="2"/>
        <scheme val="minor"/>
      </rPr>
      <t>book</t>
    </r>
  </si>
  <si>
    <t>6 - New book</t>
  </si>
  <si>
    <t>&lt;QuerySet [&lt;Author: 1 - Dido&gt;]&gt;</t>
  </si>
  <si>
    <t>{'Dido'}</t>
  </si>
  <si>
    <t>{'Pesho'}</t>
  </si>
  <si>
    <t>[&lt;Author: None - Pesho&gt;]</t>
  </si>
  <si>
    <t>[&lt;Author: 3 - Pesho&gt;]</t>
  </si>
  <si>
    <t>[&lt;Author: 1 - Dido&gt;, &lt;Author: 3 - Pesho&gt;, &lt;Author: 3 - Pesho&gt;]</t>
  </si>
  <si>
    <t xml:space="preserve">      "name": "Dido"</t>
  </si>
  <si>
    <t xml:space="preserve">      "name": "Pesho"</t>
  </si>
  <si>
    <t xml:space="preserve">  "title": "New book",</t>
  </si>
  <si>
    <t xml:space="preserve">  "pages": 230,</t>
  </si>
  <si>
    <t xml:space="preserve">  "description": "Nice book"</t>
  </si>
  <si>
    <r>
      <rPr>
        <sz val="11"/>
        <color rgb="FFDA7BB9"/>
        <rFont val="Calibri"/>
        <family val="2"/>
        <scheme val="minor"/>
      </rPr>
      <t>[</t>
    </r>
    <r>
      <rPr>
        <sz val="11"/>
        <color theme="1"/>
        <rFont val="Calibri"/>
        <family val="2"/>
        <scheme val="minor"/>
      </rPr>
      <t>{'name': 'Dido'}, {'name': 'Pesho'}</t>
    </r>
    <r>
      <rPr>
        <sz val="11"/>
        <color rgb="FFDA7BB9"/>
        <rFont val="Calibri"/>
        <family val="2"/>
        <scheme val="minor"/>
      </rPr>
      <t>]</t>
    </r>
  </si>
  <si>
    <r>
      <rPr>
        <sz val="11"/>
        <color rgb="FFDA7BB9"/>
        <rFont val="Calibri"/>
        <family val="2"/>
        <scheme val="minor"/>
      </rPr>
      <t>[</t>
    </r>
    <r>
      <rPr>
        <sz val="11"/>
        <color theme="1"/>
        <rFont val="Calibri"/>
        <family val="2"/>
        <scheme val="minor"/>
      </rPr>
      <t>'Dido', 'Pesho'</t>
    </r>
    <r>
      <rPr>
        <sz val="11"/>
        <color rgb="FFDA7BB9"/>
        <rFont val="Calibri"/>
        <family val="2"/>
        <scheme val="minor"/>
      </rPr>
      <t>]</t>
    </r>
  </si>
  <si>
    <r>
      <t xml:space="preserve">        </t>
    </r>
    <r>
      <rPr>
        <sz val="11"/>
        <color rgb="FFDA7BB9"/>
        <rFont val="Calibri"/>
        <family val="2"/>
        <scheme val="minor"/>
      </rPr>
      <t>authors</t>
    </r>
    <r>
      <rPr>
        <sz val="11"/>
        <color theme="1"/>
        <rFont val="Calibri"/>
        <family val="2"/>
        <scheme val="minor"/>
      </rPr>
      <t xml:space="preserve"> = </t>
    </r>
    <r>
      <rPr>
        <sz val="11"/>
        <color theme="7" tint="0.39997558519241921"/>
        <rFont val="Calibri"/>
        <family val="2"/>
        <scheme val="minor"/>
      </rPr>
      <t>validated_data</t>
    </r>
    <r>
      <rPr>
        <sz val="11"/>
        <color theme="1"/>
        <rFont val="Calibri"/>
        <family val="2"/>
        <scheme val="minor"/>
      </rPr>
      <t>.pop('</t>
    </r>
    <r>
      <rPr>
        <sz val="11"/>
        <color rgb="FF179A77"/>
        <rFont val="Calibri"/>
        <family val="2"/>
        <scheme val="minor"/>
      </rPr>
      <t>author</t>
    </r>
    <r>
      <rPr>
        <sz val="11"/>
        <color theme="1"/>
        <rFont val="Calibri"/>
        <family val="2"/>
        <scheme val="minor"/>
      </rPr>
      <t>')</t>
    </r>
  </si>
  <si>
    <r>
      <t xml:space="preserve">        </t>
    </r>
    <r>
      <rPr>
        <sz val="11"/>
        <color rgb="FFDA7BB9"/>
        <rFont val="Calibri"/>
        <family val="2"/>
        <scheme val="minor"/>
      </rPr>
      <t>authors_names</t>
    </r>
    <r>
      <rPr>
        <sz val="11"/>
        <color theme="1"/>
        <rFont val="Calibri"/>
        <family val="2"/>
        <scheme val="minor"/>
      </rPr>
      <t xml:space="preserve"> = [</t>
    </r>
    <r>
      <rPr>
        <sz val="11"/>
        <color theme="7" tint="0.39997558519241921"/>
        <rFont val="Calibri"/>
        <family val="2"/>
        <scheme val="minor"/>
      </rPr>
      <t>a</t>
    </r>
    <r>
      <rPr>
        <sz val="11"/>
        <color theme="1"/>
        <rFont val="Calibri"/>
        <family val="2"/>
        <scheme val="minor"/>
      </rPr>
      <t>['</t>
    </r>
    <r>
      <rPr>
        <sz val="11"/>
        <color rgb="FF179A77"/>
        <rFont val="Calibri"/>
        <family val="2"/>
        <scheme val="minor"/>
      </rPr>
      <t>name</t>
    </r>
    <r>
      <rPr>
        <sz val="11"/>
        <color theme="1"/>
        <rFont val="Calibri"/>
        <family val="2"/>
        <scheme val="minor"/>
      </rPr>
      <t xml:space="preserve">'] for </t>
    </r>
    <r>
      <rPr>
        <sz val="11"/>
        <color theme="7" tint="0.39997558519241921"/>
        <rFont val="Calibri"/>
        <family val="2"/>
        <scheme val="minor"/>
      </rPr>
      <t>a</t>
    </r>
    <r>
      <rPr>
        <sz val="11"/>
        <color theme="1"/>
        <rFont val="Calibri"/>
        <family val="2"/>
        <scheme val="minor"/>
      </rPr>
      <t xml:space="preserve"> in </t>
    </r>
    <r>
      <rPr>
        <sz val="11"/>
        <color rgb="FFDA7BB9"/>
        <rFont val="Calibri"/>
        <family val="2"/>
        <scheme val="minor"/>
      </rPr>
      <t>authors</t>
    </r>
    <r>
      <rPr>
        <sz val="11"/>
        <color theme="1"/>
        <rFont val="Calibri"/>
        <family val="2"/>
        <scheme val="minor"/>
      </rPr>
      <t>]</t>
    </r>
  </si>
  <si>
    <r>
      <t xml:space="preserve">        </t>
    </r>
    <r>
      <rPr>
        <sz val="11"/>
        <color theme="6" tint="-0.249977111117893"/>
        <rFont val="Calibri"/>
        <family val="2"/>
        <scheme val="minor"/>
      </rPr>
      <t>existing_object_authors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filter</t>
    </r>
    <r>
      <rPr>
        <sz val="11"/>
        <color theme="1"/>
        <rFont val="Calibri"/>
        <family val="2"/>
        <scheme val="minor"/>
      </rPr>
      <t>(</t>
    </r>
    <r>
      <rPr>
        <sz val="11"/>
        <color rgb="FF179A77"/>
        <rFont val="Calibri"/>
        <family val="2"/>
        <scheme val="minor"/>
      </rPr>
      <t>name</t>
    </r>
    <r>
      <rPr>
        <sz val="11"/>
        <color rgb="FFA626A4"/>
        <rFont val="Calibri"/>
        <family val="2"/>
        <scheme val="minor"/>
      </rPr>
      <t>__in</t>
    </r>
    <r>
      <rPr>
        <sz val="11"/>
        <color theme="1"/>
        <rFont val="Calibri"/>
        <family val="2"/>
        <scheme val="minor"/>
      </rPr>
      <t>=</t>
    </r>
    <r>
      <rPr>
        <sz val="11"/>
        <color rgb="FFDA7BB9"/>
        <rFont val="Calibri"/>
        <family val="2"/>
        <scheme val="minor"/>
      </rPr>
      <t>authors_names</t>
    </r>
    <r>
      <rPr>
        <sz val="11"/>
        <color theme="1"/>
        <rFont val="Calibri"/>
        <family val="2"/>
        <scheme val="minor"/>
      </rPr>
      <t>)  # queryset of objects &lt;QuerySet [&lt;Author: 1 - Dido&gt;]&gt;</t>
    </r>
  </si>
  <si>
    <r>
      <t xml:space="preserve">        </t>
    </r>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 # queryset of string &lt;QuerySet['Dido']&gt;</t>
    </r>
  </si>
  <si>
    <r>
      <t xml:space="preserve">        </t>
    </r>
    <r>
      <rPr>
        <sz val="11"/>
        <color theme="5" tint="0.39997558519241921"/>
        <rFont val="Calibri"/>
        <family val="2"/>
        <scheme val="minor"/>
      </rPr>
      <t>new_authors_names</t>
    </r>
    <r>
      <rPr>
        <sz val="11"/>
        <color theme="1"/>
        <rFont val="Calibri"/>
        <family val="2"/>
        <scheme val="minor"/>
      </rPr>
      <t xml:space="preserve"> = </t>
    </r>
    <r>
      <rPr>
        <sz val="11"/>
        <color rgb="FF179A77"/>
        <rFont val="Calibri"/>
        <family val="2"/>
        <scheme val="minor"/>
      </rPr>
      <t>set</t>
    </r>
    <r>
      <rPr>
        <sz val="11"/>
        <color theme="1"/>
        <rFont val="Calibri"/>
        <family val="2"/>
        <scheme val="minor"/>
      </rPr>
      <t>(</t>
    </r>
    <r>
      <rPr>
        <sz val="11"/>
        <color rgb="FFDA7BB9"/>
        <rFont val="Calibri"/>
        <family val="2"/>
        <scheme val="minor"/>
      </rPr>
      <t>authors_names</t>
    </r>
    <r>
      <rPr>
        <sz val="11"/>
        <color theme="1"/>
        <rFont val="Calibri"/>
        <family val="2"/>
        <scheme val="minor"/>
      </rPr>
      <t xml:space="preserve">) - </t>
    </r>
    <r>
      <rPr>
        <sz val="11"/>
        <color theme="5" tint="0.39997558519241921"/>
        <rFont val="Calibri"/>
        <family val="2"/>
        <scheme val="minor"/>
      </rPr>
      <t>existing_authors_names</t>
    </r>
  </si>
  <si>
    <r>
      <t xml:space="preserve">        </t>
    </r>
    <r>
      <rPr>
        <sz val="11"/>
        <color rgb="FFDA7BB9"/>
        <rFont val="Calibri"/>
        <family val="2"/>
        <scheme val="minor"/>
      </rPr>
      <t>new_object_authors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t>
    </r>
    <r>
      <rPr>
        <sz val="11"/>
        <color rgb="FF179A77"/>
        <rFont val="Calibri"/>
        <family val="2"/>
        <scheme val="minor"/>
      </rPr>
      <t>name</t>
    </r>
    <r>
      <rPr>
        <sz val="11"/>
        <color theme="1"/>
        <rFont val="Calibri"/>
        <family val="2"/>
        <scheme val="minor"/>
      </rPr>
      <t>=</t>
    </r>
    <r>
      <rPr>
        <sz val="11"/>
        <color rgb="FF00B050"/>
        <rFont val="Calibri"/>
        <family val="2"/>
        <scheme val="minor"/>
      </rPr>
      <t>a_name</t>
    </r>
    <r>
      <rPr>
        <sz val="11"/>
        <color theme="1"/>
        <rFont val="Calibri"/>
        <family val="2"/>
        <scheme val="minor"/>
      </rPr>
      <t xml:space="preserve">) for </t>
    </r>
    <r>
      <rPr>
        <sz val="11"/>
        <color rgb="FF00B050"/>
        <rFont val="Calibri"/>
        <family val="2"/>
        <scheme val="minor"/>
      </rPr>
      <t>a_name</t>
    </r>
    <r>
      <rPr>
        <sz val="11"/>
        <color theme="1"/>
        <rFont val="Calibri"/>
        <family val="2"/>
        <scheme val="minor"/>
      </rPr>
      <t xml:space="preserve"> in </t>
    </r>
    <r>
      <rPr>
        <sz val="11"/>
        <color theme="5" tint="0.39997558519241921"/>
        <rFont val="Calibri"/>
        <family val="2"/>
        <scheme val="minor"/>
      </rPr>
      <t>new_authors_names</t>
    </r>
    <r>
      <rPr>
        <sz val="11"/>
        <color theme="1"/>
        <rFont val="Calibri"/>
        <family val="2"/>
        <scheme val="minor"/>
      </rPr>
      <t>]</t>
    </r>
  </si>
  <si>
    <r>
      <t xml:space="preserve">        </t>
    </r>
    <r>
      <rPr>
        <sz val="11"/>
        <color rgb="FFDA7BB9"/>
        <rFont val="Calibri"/>
        <family val="2"/>
        <scheme val="minor"/>
      </rPr>
      <t>created_object_authors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bulk_create</t>
    </r>
    <r>
      <rPr>
        <sz val="11"/>
        <color theme="1"/>
        <rFont val="Calibri"/>
        <family val="2"/>
        <scheme val="minor"/>
      </rPr>
      <t>(</t>
    </r>
    <r>
      <rPr>
        <sz val="11"/>
        <color rgb="FFDA7BB9"/>
        <rFont val="Calibri"/>
        <family val="2"/>
        <scheme val="minor"/>
      </rPr>
      <t>new_object_authors</t>
    </r>
    <r>
      <rPr>
        <sz val="11"/>
        <color theme="1"/>
        <rFont val="Calibri"/>
        <family val="2"/>
        <scheme val="minor"/>
      </rPr>
      <t>)</t>
    </r>
  </si>
  <si>
    <r>
      <t xml:space="preserve">        </t>
    </r>
    <r>
      <rPr>
        <sz val="11"/>
        <color rgb="FFDA7BB9"/>
        <rFont val="Calibri"/>
        <family val="2"/>
        <scheme val="minor"/>
      </rPr>
      <t>all_object_authors</t>
    </r>
    <r>
      <rPr>
        <sz val="11"/>
        <color theme="1"/>
        <rFont val="Calibri"/>
        <family val="2"/>
        <scheme val="minor"/>
      </rPr>
      <t xml:space="preserve"> = </t>
    </r>
    <r>
      <rPr>
        <sz val="11"/>
        <color rgb="FF179A77"/>
        <rFont val="Calibri"/>
        <family val="2"/>
        <scheme val="minor"/>
      </rPr>
      <t>list</t>
    </r>
    <r>
      <rPr>
        <sz val="11"/>
        <color theme="1"/>
        <rFont val="Calibri"/>
        <family val="2"/>
        <scheme val="minor"/>
      </rPr>
      <t>(</t>
    </r>
    <r>
      <rPr>
        <sz val="11"/>
        <color theme="5" tint="0.39997558519241921"/>
        <rFont val="Calibri"/>
        <family val="2"/>
        <scheme val="minor"/>
      </rPr>
      <t>existing_object_authors</t>
    </r>
    <r>
      <rPr>
        <sz val="11"/>
        <color theme="1"/>
        <rFont val="Calibri"/>
        <family val="2"/>
        <scheme val="minor"/>
      </rPr>
      <t>) +</t>
    </r>
    <r>
      <rPr>
        <sz val="11"/>
        <color rgb="FF179A77"/>
        <rFont val="Calibri"/>
        <family val="2"/>
        <scheme val="minor"/>
      </rPr>
      <t xml:space="preserve"> list</t>
    </r>
    <r>
      <rPr>
        <sz val="11"/>
        <color theme="1"/>
        <rFont val="Calibri"/>
        <family val="2"/>
        <scheme val="minor"/>
      </rPr>
      <t>(</t>
    </r>
    <r>
      <rPr>
        <sz val="11"/>
        <color rgb="FFDA7BB9"/>
        <rFont val="Calibri"/>
        <family val="2"/>
        <scheme val="minor"/>
      </rPr>
      <t>created_object_authors</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</si>
  <si>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rgb="FFA47A20"/>
        <rFont val="Calibri"/>
        <family val="2"/>
        <scheme val="minor"/>
      </rPr>
      <t>set</t>
    </r>
    <r>
      <rPr>
        <sz val="11"/>
        <color theme="1"/>
        <rFont val="Calibri"/>
        <family val="2"/>
        <scheme val="minor"/>
      </rPr>
      <t>(</t>
    </r>
    <r>
      <rPr>
        <sz val="11"/>
        <color rgb="FFDA7BB9"/>
        <rFont val="Calibri"/>
        <family val="2"/>
        <scheme val="minor"/>
      </rPr>
      <t>all_object_authors</t>
    </r>
    <r>
      <rPr>
        <sz val="11"/>
        <color theme="1"/>
        <rFont val="Calibri"/>
        <family val="2"/>
        <scheme val="minor"/>
      </rPr>
      <t>)</t>
    </r>
  </si>
  <si>
    <r>
      <t xml:space="preserve"># create new </t>
    </r>
    <r>
      <rPr>
        <sz val="11"/>
        <color rgb="FF0070C0"/>
        <rFont val="Calibri"/>
        <family val="2"/>
        <scheme val="minor"/>
      </rPr>
      <t>book</t>
    </r>
    <r>
      <rPr>
        <sz val="11"/>
        <color theme="1"/>
        <rFont val="Calibri"/>
        <family val="2"/>
        <scheme val="minor"/>
      </rPr>
      <t xml:space="preserve"> with new author </t>
    </r>
    <r>
      <rPr>
        <sz val="11"/>
        <color rgb="FF0070C0"/>
        <rFont val="Calibri"/>
        <family val="2"/>
        <scheme val="minor"/>
      </rPr>
      <t>Pesho</t>
    </r>
  </si>
  <si>
    <t>http://127.0.0.1:8000/api/schema/swagger-ui/#/books/books_create</t>
  </si>
  <si>
    <r>
      <rPr>
        <sz val="11"/>
        <color theme="7" tint="0.39997558519241921"/>
        <rFont val="Calibri"/>
        <family val="2"/>
        <scheme val="minor"/>
      </rPr>
      <t>{</t>
    </r>
    <r>
      <rPr>
        <sz val="11"/>
        <color theme="1"/>
        <rFont val="Calibri"/>
        <family val="2"/>
        <scheme val="minor"/>
      </rPr>
      <t>'author': [{'name': 'Dido'}, {'name': 'Pesho'}], 'title': 'New book', 'pages': 230, 'description': 'Nice book'</t>
    </r>
    <r>
      <rPr>
        <sz val="11"/>
        <color theme="7" tint="0.39997558519241921"/>
        <rFont val="Calibri"/>
        <family val="2"/>
        <scheme val="minor"/>
      </rPr>
      <t>}</t>
    </r>
  </si>
  <si>
    <r>
      <t xml:space="preserve">  "author": </t>
    </r>
    <r>
      <rPr>
        <sz val="11"/>
        <color rgb="FFDA7BB9"/>
        <rFont val="Calibri"/>
        <family val="2"/>
        <scheme val="minor"/>
      </rPr>
      <t>[</t>
    </r>
  </si>
  <si>
    <r>
      <t xml:space="preserve">  </t>
    </r>
    <r>
      <rPr>
        <sz val="11"/>
        <color rgb="FFDA7BB9"/>
        <rFont val="Calibri"/>
        <family val="2"/>
        <scheme val="minor"/>
      </rPr>
      <t>]</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</si>
  <si>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 xml:space="preserve"> = </t>
    </r>
    <r>
      <rPr>
        <sz val="11"/>
        <color rgb="FF0070C0"/>
        <rFont val="Calibri"/>
        <family val="2"/>
        <scheme val="minor"/>
      </rPr>
      <t>Book</t>
    </r>
    <r>
      <rPr>
        <sz val="11"/>
        <color theme="1"/>
        <rFont val="Calibri"/>
        <family val="2"/>
        <scheme val="minor"/>
      </rPr>
      <t>.objects.</t>
    </r>
    <r>
      <rPr>
        <sz val="11"/>
        <color rgb="FFA47A20"/>
        <rFont val="Calibri"/>
        <family val="2"/>
        <scheme val="minor"/>
      </rPr>
      <t>create</t>
    </r>
    <r>
      <rPr>
        <sz val="11"/>
        <color theme="1"/>
        <rFont val="Calibri"/>
        <family val="2"/>
        <scheme val="minor"/>
      </rPr>
      <t>(**</t>
    </r>
    <r>
      <rPr>
        <sz val="11"/>
        <color theme="7" tint="0.39997558519241921"/>
        <rFont val="Calibri"/>
        <family val="2"/>
        <scheme val="minor"/>
      </rPr>
      <t>validated_data</t>
    </r>
    <r>
      <rPr>
        <sz val="11"/>
        <color theme="1"/>
        <rFont val="Calibri"/>
        <family val="2"/>
        <scheme val="minor"/>
      </rPr>
      <t>)  # queryset of 1 book object</t>
    </r>
  </si>
  <si>
    <r>
      <rPr>
        <sz val="11"/>
        <color theme="7" tint="0.39997558519241921"/>
        <rFont val="Calibri"/>
        <family val="2"/>
        <scheme val="minor"/>
      </rPr>
      <t>validated_data  -&gt; {</t>
    </r>
    <r>
      <rPr>
        <sz val="11"/>
        <color theme="1"/>
        <rFont val="Calibri"/>
        <family val="2"/>
        <scheme val="minor"/>
      </rPr>
      <t>'title': 'New book', 'pages': 230, 'description': 'Nice book'</t>
    </r>
    <r>
      <rPr>
        <sz val="11"/>
        <color theme="7" tint="0.39997558519241921"/>
        <rFont val="Calibri"/>
        <family val="2"/>
        <scheme val="minor"/>
      </rPr>
      <t>}</t>
    </r>
  </si>
  <si>
    <t xml:space="preserve">values_list() + flat=True </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</si>
  <si>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</si>
  <si>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[('Dido',), ('Boce',)]</t>
  </si>
  <si>
    <t>['Dido', 'Boce']</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</si>
  <si>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</si>
  <si>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Създаване на нови класове Publisher, Review  -  Издател, Отзив</t>
  </si>
  <si>
    <t>class Publisher(models.Model):</t>
  </si>
  <si>
    <t xml:space="preserve">    name = models.CharField(</t>
  </si>
  <si>
    <t xml:space="preserve">    established_year = models.PositiveIntegerField()</t>
  </si>
  <si>
    <t xml:space="preserve">    location = models.CharField(</t>
  </si>
  <si>
    <t>class Review(models.Model):</t>
  </si>
  <si>
    <t xml:space="preserve">    description = models.TextField()</t>
  </si>
  <si>
    <t xml:space="preserve">    book = models.ForeignKey(</t>
  </si>
  <si>
    <t xml:space="preserve">        to=Book,</t>
  </si>
  <si>
    <t>class PublisherHyperlinkSerializer(serializers.HyperlinkedModelSerializer):</t>
  </si>
  <si>
    <t xml:space="preserve">        model = Publisher</t>
  </si>
  <si>
    <t>class PublisherHyperlinkView(ListAPIView):</t>
  </si>
  <si>
    <t xml:space="preserve">    queryset = Publisher.objects.all()</t>
  </si>
  <si>
    <t xml:space="preserve">    serializer_class = PublisherHyperlinkSerializer</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</si>
  <si>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urls</t>
    </r>
  </si>
  <si>
    <r>
      <t xml:space="preserve">в swagger получаваме </t>
    </r>
    <r>
      <rPr>
        <b/>
        <sz val="11"/>
        <color theme="1"/>
        <rFont val="Calibri"/>
        <family val="2"/>
        <charset val="204"/>
        <scheme val="minor"/>
      </rPr>
      <t>publisher-links</t>
    </r>
    <r>
      <rPr>
        <sz val="11"/>
        <color theme="1"/>
        <rFont val="Calibri"/>
        <family val="2"/>
        <scheme val="minor"/>
      </rPr>
      <t xml:space="preserve"> tag</t>
    </r>
  </si>
  <si>
    <t>1. try out/execute</t>
  </si>
  <si>
    <t>2.плучаваме като JSON всички publisher инстанции</t>
  </si>
  <si>
    <t xml:space="preserve">    "url": "http://127.0.0.1:8000/publishers/1/",</t>
  </si>
  <si>
    <t xml:space="preserve">    "name": "DK",</t>
  </si>
  <si>
    <t xml:space="preserve">    "established_year": 2010,</t>
  </si>
  <si>
    <t xml:space="preserve">    "location": "Bansko"</t>
  </si>
  <si>
    <t xml:space="preserve">    "url": "http://127.0.0.1:8000/publishers/2/",</t>
  </si>
  <si>
    <t xml:space="preserve">    "name": "Softuni",</t>
  </si>
  <si>
    <t xml:space="preserve">    "established_year": 2003,</t>
  </si>
  <si>
    <t xml:space="preserve">    "location": "Sofia"</t>
  </si>
  <si>
    <r>
      <t>path('</t>
    </r>
    <r>
      <rPr>
        <b/>
        <sz val="11"/>
        <color theme="1"/>
        <rFont val="Calibri"/>
        <family val="2"/>
        <charset val="204"/>
        <scheme val="minor"/>
      </rPr>
      <t>publisher-links</t>
    </r>
    <r>
      <rPr>
        <sz val="11"/>
        <color theme="1"/>
        <rFont val="Calibri"/>
        <family val="2"/>
        <charset val="204"/>
        <scheme val="minor"/>
      </rPr>
      <t>/', views.PublisherHyperlinkView.as_view(), name='publisher-link'),</t>
    </r>
  </si>
  <si>
    <r>
      <rPr>
        <b/>
        <sz val="11"/>
        <color theme="1"/>
        <rFont val="Calibri"/>
        <family val="2"/>
        <charset val="204"/>
        <scheme val="minor"/>
      </rPr>
      <t>built</t>
    </r>
    <r>
      <rPr>
        <sz val="11"/>
        <color theme="1"/>
        <rFont val="Calibri"/>
        <family val="2"/>
        <scheme val="minor"/>
      </rPr>
      <t xml:space="preserve"> a full REST API for your Publisher model with almost no code.</t>
    </r>
  </si>
  <si>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serializers</t>
    </r>
  </si>
  <si>
    <t>class PublisherSerializer(serializers.ModelSerializer):</t>
  </si>
  <si>
    <t>This creates:</t>
  </si>
  <si>
    <t>A translator between:</t>
  </si>
  <si>
    <t>Django model (Publisher)</t>
  </si>
  <si>
    <t>JSON (API response/request)</t>
  </si>
  <si>
    <t xml:space="preserve">  "id": 1,</t>
  </si>
  <si>
    <t xml:space="preserve">  "name": "O'Reilly",</t>
  </si>
  <si>
    <t xml:space="preserve">  "city": "NY"</t>
  </si>
  <si>
    <t>Database object → JSON:</t>
  </si>
  <si>
    <t>JSON → Database object (POST request)</t>
  </si>
  <si>
    <t xml:space="preserve">    serializer_class = PublisherSerializer</t>
  </si>
  <si>
    <r>
      <t xml:space="preserve">class </t>
    </r>
    <r>
      <rPr>
        <sz val="11"/>
        <color theme="9" tint="-0.249977111117893"/>
        <rFont val="Calibri"/>
        <family val="2"/>
        <charset val="204"/>
        <scheme val="minor"/>
      </rPr>
      <t>PublisherViewSet</t>
    </r>
    <r>
      <rPr>
        <sz val="11"/>
        <color theme="1"/>
        <rFont val="Calibri"/>
        <family val="2"/>
        <scheme val="minor"/>
      </rPr>
      <t>(ModelViewSet):</t>
    </r>
  </si>
  <si>
    <t>This automatically creates ALL CRUD operations:</t>
  </si>
  <si>
    <t>HTTP Method</t>
  </si>
  <si>
    <t>/publishers/</t>
  </si>
  <si>
    <t>List all publishers</t>
  </si>
  <si>
    <t>/publishers/{id}/</t>
  </si>
  <si>
    <t>Retrieve one</t>
  </si>
  <si>
    <t>PUT</t>
  </si>
  <si>
    <t>PATCH</t>
  </si>
  <si>
    <t>Partial update</t>
  </si>
  <si>
    <t>DELETE</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</si>
  <si>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urls</t>
    </r>
  </si>
  <si>
    <r>
      <t xml:space="preserve">You didn’t write any of these manually — </t>
    </r>
    <r>
      <rPr>
        <b/>
        <sz val="11"/>
        <color theme="1"/>
        <rFont val="Calibri"/>
        <family val="2"/>
        <charset val="204"/>
        <scheme val="minor"/>
      </rPr>
      <t>ModelViewSet gives them for free</t>
    </r>
  </si>
  <si>
    <t xml:space="preserve">router = DefaultRouter()  # used for generating urls dynamically </t>
  </si>
  <si>
    <r>
      <t xml:space="preserve">    path('</t>
    </r>
    <r>
      <rPr>
        <sz val="11"/>
        <color rgb="FF0070C0"/>
        <rFont val="Calibri"/>
        <family val="2"/>
        <charset val="204"/>
        <scheme val="minor"/>
      </rPr>
      <t>publishers</t>
    </r>
    <r>
      <rPr>
        <sz val="11"/>
        <color theme="1"/>
        <rFont val="Calibri"/>
        <family val="2"/>
        <scheme val="minor"/>
      </rPr>
      <t>/', include(router.urls)),</t>
    </r>
  </si>
  <si>
    <t>from rest_framework.routers import DefaultRouter</t>
  </si>
  <si>
    <t>from books.views import PublisherViewSet</t>
  </si>
  <si>
    <t>What the router does?</t>
  </si>
  <si>
    <t>This generates URLs automatically</t>
  </si>
  <si>
    <r>
      <t>router.register(</t>
    </r>
    <r>
      <rPr>
        <sz val="11"/>
        <color rgb="FFA626A4"/>
        <rFont val="Calibri"/>
        <family val="2"/>
        <charset val="204"/>
        <scheme val="minor"/>
      </rPr>
      <t>''</t>
    </r>
    <r>
      <rPr>
        <sz val="11"/>
        <color theme="1"/>
        <rFont val="Calibri"/>
        <family val="2"/>
        <scheme val="minor"/>
      </rPr>
      <t>, PublisherViewSet)</t>
    </r>
  </si>
  <si>
    <r>
      <t xml:space="preserve">Because you registered with </t>
    </r>
    <r>
      <rPr>
        <sz val="11"/>
        <color rgb="FFA626A4"/>
        <rFont val="Calibri"/>
        <family val="2"/>
        <charset val="204"/>
        <scheme val="minor"/>
      </rPr>
      <t>''</t>
    </r>
    <r>
      <rPr>
        <sz val="11"/>
        <color theme="1"/>
        <rFont val="Calibri"/>
        <family val="2"/>
        <scheme val="minor"/>
      </rPr>
      <t xml:space="preserve"> (empty string), it means:</t>
    </r>
  </si>
  <si>
    <t>Inside /publishers/ → all routes are attached</t>
  </si>
  <si>
    <t>Final URL structure</t>
  </si>
  <si>
    <t>path('publishers/', include(router.urls)),</t>
  </si>
  <si>
    <t>Resulting endpoints:</t>
  </si>
  <si>
    <t>GET     /publishers/           ? list</t>
  </si>
  <si>
    <t>POST    /publishers/           ? create</t>
  </si>
  <si>
    <t>GET     /publishers/1/         ? retrieve</t>
  </si>
  <si>
    <t>PUT     /publishers/1/         ? update</t>
  </si>
  <si>
    <t>PATCH   /publishers/1/         ? partial update</t>
  </si>
  <si>
    <t>DELETE  /publishers/1/         ? delete</t>
  </si>
  <si>
    <t>Full request flow</t>
  </si>
  <si>
    <t>Example: GET /publishers/</t>
  </si>
  <si>
    <t>1. URL hits:</t>
  </si>
  <si>
    <t>include(router.urls)</t>
  </si>
  <si>
    <t>2. Router maps it to:</t>
  </si>
  <si>
    <t>PublisherViewSet.list()</t>
  </si>
  <si>
    <t>3. Inside ModelViewSet:</t>
  </si>
  <si>
    <t>queryset = Publisher.objects.all()</t>
  </si>
  <si>
    <t>4. Data is passed to serializer:</t>
  </si>
  <si>
    <t>PublisherSerializer(queryset, many=True)</t>
  </si>
  <si>
    <t>5. Serializer converts → JSON</t>
  </si>
  <si>
    <t>6. Response returned:</t>
  </si>
  <si>
    <t xml:space="preserve">  {"id": 1, "name": "..."},</t>
  </si>
  <si>
    <t xml:space="preserve">  {"id": 2, "name": "..."}</t>
  </si>
  <si>
    <t>What you actually built (conceptually)</t>
  </si>
  <si>
    <t>Database (Publisher model)</t>
  </si>
  <si>
    <t>Serializer (convert data)</t>
  </si>
  <si>
    <t>ViewSet (business logic + CRUD)</t>
  </si>
  <si>
    <t>Router (URL generator)</t>
  </si>
  <si>
    <t>API endpoints (HTTP interface)</t>
  </si>
  <si>
    <t xml:space="preserve">        |</t>
  </si>
  <si>
    <t>In one sentence</t>
  </si>
  <si>
    <t>You created a fully functional REST API for the Publisher model, including all CRUD operations, automatic URL routing, and JSON serialization — using only a few lines of code</t>
  </si>
  <si>
    <t xml:space="preserve">Създаване на нов Hyperlink сериалайзер </t>
  </si>
  <si>
    <t>Difference from ModelSerializer</t>
  </si>
  <si>
    <t>ModelSerializer → returns IDs</t>
  </si>
  <si>
    <t>HyperlinkedModelSerializer → returns URLs (links)</t>
  </si>
  <si>
    <t xml:space="preserve">  "name": "O'Reilly"</t>
  </si>
  <si>
    <t xml:space="preserve">  "url": "http://127.0.0.1:8000/publishers/1/",</t>
  </si>
  <si>
    <t>This creates ONLY ONE endpoint:</t>
  </si>
  <si>
    <t>GET /publisher-links/</t>
  </si>
  <si>
    <t>And it only does:</t>
  </si>
  <si>
    <t xml:space="preserve">ModelViewSet vs HyperlinkedModelSerializer </t>
  </si>
  <si>
    <t>ModelViewSet</t>
  </si>
  <si>
    <t>ListAPIView</t>
  </si>
  <si>
    <t>List</t>
  </si>
  <si>
    <t>Retrieve</t>
  </si>
  <si>
    <t>URLs auto-generated</t>
  </si>
  <si>
    <t>ok</t>
  </si>
  <si>
    <t>ok (router)</t>
  </si>
  <si>
    <t>no</t>
  </si>
  <si>
    <t>no (manual path)</t>
  </si>
  <si>
    <t>Generic Api Views</t>
  </si>
  <si>
    <t>Generic API Views are pre-built classes in DRF that handle common API patterns (like listing, creating, retrieving data) so you don’t have to write everything from scratch.</t>
  </si>
  <si>
    <t>APIView (low-level, manual)</t>
  </si>
  <si>
    <t xml:space="preserve">        ↓</t>
  </si>
  <si>
    <t>Concrete Generic Views (ready-made)</t>
  </si>
  <si>
    <t>ViewSets (fully automatic)</t>
  </si>
  <si>
    <r>
      <rPr>
        <b/>
        <sz val="11"/>
        <color theme="1"/>
        <rFont val="Calibri"/>
        <family val="2"/>
        <charset val="204"/>
        <scheme val="minor"/>
      </rPr>
      <t>GenericAPIView</t>
    </r>
    <r>
      <rPr>
        <sz val="11"/>
        <color theme="1"/>
        <rFont val="Calibri"/>
        <family val="2"/>
        <scheme val="minor"/>
      </rPr>
      <t xml:space="preserve"> + Mixins (semi-automatic)</t>
    </r>
  </si>
  <si>
    <r>
      <t xml:space="preserve">1. The base: </t>
    </r>
    <r>
      <rPr>
        <b/>
        <sz val="11"/>
        <color theme="1"/>
        <rFont val="Calibri"/>
        <family val="2"/>
        <charset val="204"/>
        <scheme val="minor"/>
      </rPr>
      <t>GenericAPIView</t>
    </r>
  </si>
  <si>
    <t>This is the foundation.</t>
  </si>
  <si>
    <t>It gives you:</t>
  </si>
  <si>
    <t>queryset</t>
  </si>
  <si>
    <t>serializer_class</t>
  </si>
  <si>
    <t>helper methods like:</t>
  </si>
  <si>
    <t>get_serializer()</t>
  </si>
  <si>
    <t>But it does NOT implement HTTP methods (GET, POST, etc.).</t>
  </si>
  <si>
    <t>2. Mixins (add behavior)</t>
  </si>
  <si>
    <t>ListModelMixin → list data</t>
  </si>
  <si>
    <t>CreateModelMixin → create data</t>
  </si>
  <si>
    <t>RetrieveModelMixin → get one object</t>
  </si>
  <si>
    <t>UpdateModelMixin</t>
  </si>
  <si>
    <t>DestroyModelMixin</t>
  </si>
  <si>
    <t>You combine them manually</t>
  </si>
  <si>
    <t>These are ready-made combinations of mixins + GenericAPIView.</t>
  </si>
  <si>
    <t>Example: your code</t>
  </si>
  <si>
    <r>
      <rPr>
        <b/>
        <sz val="11"/>
        <color theme="1"/>
        <rFont val="Calibri"/>
        <family val="2"/>
        <charset val="204"/>
        <scheme val="minor"/>
      </rPr>
      <t>ListAPIView</t>
    </r>
    <r>
      <rPr>
        <sz val="11"/>
        <color theme="1"/>
        <rFont val="Calibri"/>
        <family val="2"/>
        <scheme val="minor"/>
      </rPr>
      <t xml:space="preserve"> is a Generic API View</t>
    </r>
  </si>
  <si>
    <t>GenericAPIView + ListModelMixin</t>
  </si>
  <si>
    <r>
      <t xml:space="preserve">What </t>
    </r>
    <r>
      <rPr>
        <b/>
        <sz val="11"/>
        <color theme="1"/>
        <rFont val="Calibri"/>
        <family val="2"/>
        <charset val="204"/>
        <scheme val="minor"/>
      </rPr>
      <t>ListAPIView</t>
    </r>
    <r>
      <rPr>
        <sz val="11"/>
        <color theme="1"/>
        <rFont val="Calibri"/>
        <family val="2"/>
        <scheme val="minor"/>
      </rPr>
      <t xml:space="preserve"> includes internally:</t>
    </r>
  </si>
  <si>
    <t>So it already knows how to:</t>
  </si>
  <si>
    <t>handle GET</t>
  </si>
  <si>
    <t>return a list of objects</t>
  </si>
  <si>
    <r>
      <t xml:space="preserve">3. </t>
    </r>
    <r>
      <rPr>
        <b/>
        <sz val="11"/>
        <color theme="1"/>
        <rFont val="Calibri"/>
        <family val="2"/>
        <charset val="204"/>
        <scheme val="minor"/>
      </rPr>
      <t xml:space="preserve">Concrete Generic </t>
    </r>
    <r>
      <rPr>
        <sz val="11"/>
        <color theme="1"/>
        <rFont val="Calibri"/>
        <family val="2"/>
        <scheme val="minor"/>
      </rPr>
      <t>Views (what you used)</t>
    </r>
  </si>
  <si>
    <t>Other common Generic Views</t>
  </si>
  <si>
    <t>Class</t>
  </si>
  <si>
    <t>GET list</t>
  </si>
  <si>
    <t>CreateAPIView</t>
  </si>
  <si>
    <t>POST create</t>
  </si>
  <si>
    <t>RetrieveAPIView</t>
  </si>
  <si>
    <t>GET single object</t>
  </si>
  <si>
    <t>UpdateAPIView</t>
  </si>
  <si>
    <t>PUT/PATCH</t>
  </si>
  <si>
    <t>DestroyAPIView</t>
  </si>
  <si>
    <t>ListCreateAPIView</t>
  </si>
  <si>
    <t>GET + POST</t>
  </si>
  <si>
    <t>RetrieveUpdateDestroyAPIView</t>
  </si>
  <si>
    <t>GET + PUT + DELETE</t>
  </si>
  <si>
    <t>Generic Views vs ViewSets</t>
  </si>
  <si>
    <t>Generic Views</t>
  </si>
  <si>
    <t>ViewSets</t>
  </si>
  <si>
    <t>Control</t>
  </si>
  <si>
    <t>More explicit</t>
  </si>
  <si>
    <t>More automatic</t>
  </si>
  <si>
    <t>URLs</t>
  </si>
  <si>
    <t>Manual</t>
  </si>
  <si>
    <t>Router-generated</t>
  </si>
  <si>
    <t>High</t>
  </si>
  <si>
    <t>Medium</t>
  </si>
  <si>
    <t>Code size</t>
  </si>
  <si>
    <t>Very small</t>
  </si>
  <si>
    <t>Use when</t>
  </si>
  <si>
    <t>You want specific endpoints</t>
  </si>
  <si>
    <t>You want more control</t>
  </si>
  <si>
    <t>You don’t need full CRUD</t>
  </si>
  <si>
    <t>GET /top-publishers/</t>
  </si>
  <si>
    <t>You want full CRUD quickly</t>
  </si>
  <si>
    <t>You want automatic routing</t>
  </si>
  <si>
    <t>You follow standard REST structure</t>
  </si>
  <si>
    <t>Simple analogy</t>
  </si>
  <si>
    <r>
      <rPr>
        <b/>
        <sz val="11"/>
        <color theme="1"/>
        <rFont val="Calibri"/>
        <family val="2"/>
        <charset val="204"/>
        <scheme val="minor"/>
      </rPr>
      <t>APIView</t>
    </r>
    <r>
      <rPr>
        <sz val="11"/>
        <color theme="1"/>
        <rFont val="Calibri"/>
        <family val="2"/>
        <scheme val="minor"/>
      </rPr>
      <t xml:space="preserve"> → build everything yourself</t>
    </r>
  </si>
  <si>
    <r>
      <rPr>
        <b/>
        <sz val="11"/>
        <color theme="1"/>
        <rFont val="Calibri"/>
        <family val="2"/>
        <charset val="204"/>
        <scheme val="minor"/>
      </rPr>
      <t>GenericAPIView</t>
    </r>
    <r>
      <rPr>
        <sz val="11"/>
        <color theme="1"/>
        <rFont val="Calibri"/>
        <family val="2"/>
        <scheme val="minor"/>
      </rPr>
      <t xml:space="preserve"> → gives you tools</t>
    </r>
  </si>
  <si>
    <r>
      <rPr>
        <b/>
        <sz val="11"/>
        <color theme="1"/>
        <rFont val="Calibri"/>
        <family val="2"/>
        <charset val="204"/>
        <scheme val="minor"/>
      </rPr>
      <t>ListAPIView</t>
    </r>
    <r>
      <rPr>
        <sz val="11"/>
        <color theme="1"/>
        <rFont val="Calibri"/>
        <family val="2"/>
        <scheme val="minor"/>
      </rPr>
      <t>, etc. → ready-made tools</t>
    </r>
  </si>
  <si>
    <r>
      <rPr>
        <b/>
        <sz val="11"/>
        <color theme="1"/>
        <rFont val="Calibri"/>
        <family val="2"/>
        <charset val="204"/>
        <scheme val="minor"/>
      </rPr>
      <t>ModelViewSet</t>
    </r>
    <r>
      <rPr>
        <sz val="11"/>
        <color theme="1"/>
        <rFont val="Calibri"/>
        <family val="2"/>
        <scheme val="minor"/>
      </rPr>
      <t xml:space="preserve"> → full machine</t>
    </r>
  </si>
  <si>
    <t>In your project</t>
  </si>
  <si>
    <t>That means:</t>
  </si>
  <si>
    <t>You chose a Generic API View</t>
  </si>
  <si>
    <t>It only supports GET (list)</t>
  </si>
  <si>
    <t>It’s simpler than a ViewSet</t>
  </si>
  <si>
    <t>1,42,11</t>
  </si>
  <si>
    <t>пренаписване на BookViewSet</t>
  </si>
  <si>
    <t>Аутентикиране в DRF</t>
  </si>
  <si>
    <t>Authentication and Permissions</t>
  </si>
  <si>
    <t>аутентикацията се развива на сървъра</t>
  </si>
  <si>
    <t xml:space="preserve">всеки път когато потребител се логне се създава сесия, </t>
  </si>
  <si>
    <t>сисията представлява session key + session value</t>
  </si>
  <si>
    <t>session key се изпраща на потребителя под формата на cookie</t>
  </si>
  <si>
    <t>cookie-тата се запазват автоматино на браузера на клиента</t>
  </si>
  <si>
    <t xml:space="preserve">когато браузера засече че в някой header има set_cookie, той сетва cookie-то в себе си </t>
  </si>
  <si>
    <t>мобилно устройство не запазва cookie защото не е браузер</t>
  </si>
  <si>
    <t>Не използваме аутентикацията която идва от джанго за да се аутентикираме използвайки REST</t>
  </si>
  <si>
    <r>
      <rPr>
        <b/>
        <sz val="11"/>
        <color theme="1"/>
        <rFont val="Calibri"/>
        <family val="2"/>
        <charset val="204"/>
        <scheme val="minor"/>
      </rPr>
      <t>Аутентикацията</t>
    </r>
    <r>
      <rPr>
        <sz val="11"/>
        <color theme="1"/>
        <rFont val="Calibri"/>
        <family val="2"/>
        <scheme val="minor"/>
      </rPr>
      <t xml:space="preserve"> се свежда до това да проверим и идентифицираме(разпознаем) user or system requesting your API</t>
    </r>
  </si>
  <si>
    <t>Whether the requester is allowed to perform a specific action on a particular resource within your API</t>
  </si>
  <si>
    <t>Built in authentication classes</t>
  </si>
  <si>
    <t>Token Authentication</t>
  </si>
  <si>
    <t>Session Authentication</t>
  </si>
  <si>
    <t>Response()</t>
  </si>
  <si>
    <t>Пример:</t>
  </si>
  <si>
    <r>
      <t xml:space="preserve">def </t>
    </r>
    <r>
      <rPr>
        <sz val="11"/>
        <color rgb="FFA47A20"/>
        <rFont val="Calibri"/>
        <family val="2"/>
        <charset val="204"/>
        <scheme val="minor"/>
      </rPr>
      <t>my_view</t>
    </r>
    <r>
      <rPr>
        <sz val="11"/>
        <color theme="1"/>
        <rFont val="Calibri"/>
        <family val="2"/>
        <scheme val="minor"/>
      </rPr>
      <t>(request):</t>
    </r>
  </si>
  <si>
    <t>Това връща обикновен HTTP отговор със съдържание текст</t>
  </si>
  <si>
    <r>
      <t xml:space="preserve">1. В </t>
    </r>
    <r>
      <rPr>
        <b/>
        <sz val="11"/>
        <color theme="1"/>
        <rFont val="Calibri"/>
        <family val="2"/>
        <charset val="204"/>
        <scheme val="minor"/>
      </rPr>
      <t>стандартния Django</t>
    </r>
    <r>
      <rPr>
        <sz val="11"/>
        <color theme="1"/>
        <rFont val="Calibri"/>
        <family val="2"/>
        <scheme val="minor"/>
      </rPr>
      <t xml:space="preserve"> няма клас с име Response. Вместо това се използва: HttpResponse</t>
    </r>
  </si>
  <si>
    <t>2. В Django REST Framework (DRF)</t>
  </si>
  <si>
    <t>Какво прави Response()?</t>
  </si>
  <si>
    <t xml:space="preserve">    return Response({"message": "Hello, API!"})</t>
  </si>
  <si>
    <r>
      <t xml:space="preserve">def </t>
    </r>
    <r>
      <rPr>
        <sz val="11"/>
        <color rgb="FFA47A20"/>
        <rFont val="Calibri"/>
        <family val="2"/>
        <charset val="204"/>
        <scheme val="minor"/>
      </rPr>
      <t>my_api_view</t>
    </r>
    <r>
      <rPr>
        <sz val="11"/>
        <color theme="1"/>
        <rFont val="Calibri"/>
        <family val="2"/>
        <charset val="204"/>
        <scheme val="minor"/>
      </rPr>
      <t>(request):</t>
    </r>
  </si>
  <si>
    <t>Връща HTTP отговор, но специално за API</t>
  </si>
  <si>
    <t>Автоматично:</t>
  </si>
  <si>
    <t>сериализира данните (напр. в JSON)</t>
  </si>
  <si>
    <t>задава правилния Content-Type</t>
  </si>
  <si>
    <t>работи добре с status codes</t>
  </si>
  <si>
    <t>Пример със статус:</t>
  </si>
  <si>
    <t>return Response({"error": "Not found"}, status=status.HTTP_404_NOT_FOUND)</t>
  </si>
  <si>
    <t>Разликата накратко</t>
  </si>
  <si>
    <t>Response</t>
  </si>
  <si>
    <t>Ръчно форматиране</t>
  </si>
  <si>
    <t>Автоматичен JSON</t>
  </si>
  <si>
    <t>За уеб страници</t>
  </si>
  <si>
    <t>За API</t>
  </si>
  <si>
    <t>Заключение:</t>
  </si>
  <si>
    <t>Response() не е част от базовия Django</t>
  </si>
  <si>
    <t>Той идва от Django REST Framework и се използва за API отговори</t>
  </si>
  <si>
    <t>Response() се използва във view-тата (FBV, CBV, ViewSet)</t>
  </si>
  <si>
    <t>view-тата са свързани с urls.py и обработват request-и</t>
  </si>
</sst>
</file>

<file path=xl/styles.xml><?xml version="1.0" encoding="utf-8"?>
<styleSheet xmlns="http://schemas.openxmlformats.org/spreadsheetml/2006/main">
  <fonts count="174">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
      <sz val="11"/>
      <color theme="5" tint="0.3999755851924192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51" fillId="0" borderId="0" applyNumberFormat="0" applyFill="0" applyBorder="0" applyAlignment="0" applyProtection="0"/>
  </cellStyleXfs>
  <cellXfs count="329">
    <xf numFmtId="0" fontId="0" fillId="0" borderId="0" xfId="0"/>
    <xf numFmtId="0" fontId="0" fillId="2" borderId="0" xfId="0" applyFill="1"/>
    <xf numFmtId="0" fontId="87" fillId="0" borderId="0" xfId="0" applyFont="1"/>
    <xf numFmtId="0" fontId="0" fillId="0" borderId="1" xfId="0" applyBorder="1"/>
    <xf numFmtId="0" fontId="89" fillId="0" borderId="0" xfId="0" applyFont="1"/>
    <xf numFmtId="0" fontId="87" fillId="0" borderId="2" xfId="0" applyFont="1" applyBorder="1"/>
    <xf numFmtId="0" fontId="0" fillId="0" borderId="3" xfId="0" applyBorder="1"/>
    <xf numFmtId="0" fontId="0" fillId="0" borderId="0" xfId="0" applyBorder="1"/>
    <xf numFmtId="0" fontId="86" fillId="0" borderId="0" xfId="0" applyFont="1"/>
    <xf numFmtId="0" fontId="92" fillId="0" borderId="0" xfId="0" applyFont="1"/>
    <xf numFmtId="0" fontId="94" fillId="0" borderId="0" xfId="0" applyFont="1"/>
    <xf numFmtId="0" fontId="85" fillId="0" borderId="0" xfId="0" applyFont="1"/>
    <xf numFmtId="46" fontId="87" fillId="0" borderId="0" xfId="0" applyNumberFormat="1" applyFont="1"/>
    <xf numFmtId="0" fontId="95" fillId="0" borderId="0" xfId="0" applyFont="1"/>
    <xf numFmtId="0" fontId="96" fillId="0" borderId="0" xfId="0" applyFont="1"/>
    <xf numFmtId="0" fontId="97" fillId="0" borderId="0" xfId="0" applyFont="1"/>
    <xf numFmtId="0" fontId="84" fillId="0" borderId="0" xfId="0" applyFont="1"/>
    <xf numFmtId="0" fontId="0" fillId="0" borderId="0" xfId="0" quotePrefix="1"/>
    <xf numFmtId="0" fontId="0" fillId="0" borderId="2" xfId="0" applyBorder="1"/>
    <xf numFmtId="0" fontId="0" fillId="0" borderId="4" xfId="0" applyBorder="1"/>
    <xf numFmtId="21" fontId="87" fillId="0" borderId="0" xfId="0" applyNumberFormat="1" applyFont="1"/>
    <xf numFmtId="0" fontId="90" fillId="0" borderId="0" xfId="0" quotePrefix="1" applyFont="1"/>
    <xf numFmtId="0" fontId="83" fillId="0" borderId="0" xfId="0" applyFont="1"/>
    <xf numFmtId="0" fontId="82"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3" fillId="0" borderId="0" xfId="0" applyFont="1"/>
    <xf numFmtId="46" fontId="0" fillId="0" borderId="0" xfId="0" applyNumberFormat="1"/>
    <xf numFmtId="0" fontId="81" fillId="0" borderId="0" xfId="0" applyFont="1"/>
    <xf numFmtId="46" fontId="89" fillId="0" borderId="0" xfId="0" applyNumberFormat="1" applyFont="1"/>
    <xf numFmtId="0" fontId="0" fillId="3" borderId="0" xfId="0" applyFill="1"/>
    <xf numFmtId="0" fontId="89" fillId="4" borderId="0" xfId="0" applyFont="1" applyFill="1"/>
    <xf numFmtId="0" fontId="0" fillId="4" borderId="0" xfId="0" applyFill="1"/>
    <xf numFmtId="0" fontId="87" fillId="3" borderId="0" xfId="0" applyFont="1" applyFill="1"/>
    <xf numFmtId="20" fontId="0" fillId="0" borderId="0" xfId="0" applyNumberFormat="1"/>
    <xf numFmtId="0" fontId="80" fillId="0" borderId="0" xfId="0" applyFont="1"/>
    <xf numFmtId="0" fontId="0" fillId="0" borderId="0" xfId="0" applyFont="1"/>
    <xf numFmtId="0" fontId="105" fillId="0" borderId="0" xfId="0" applyFont="1"/>
    <xf numFmtId="0" fontId="109" fillId="0" borderId="0" xfId="0" applyFont="1"/>
    <xf numFmtId="14" fontId="0" fillId="0" borderId="0" xfId="0" applyNumberFormat="1"/>
    <xf numFmtId="14" fontId="0" fillId="3" borderId="0" xfId="0" applyNumberFormat="1" applyFill="1"/>
    <xf numFmtId="0" fontId="89" fillId="0" borderId="5" xfId="0" applyFont="1" applyBorder="1"/>
    <xf numFmtId="0" fontId="89" fillId="0" borderId="6" xfId="0" applyFont="1" applyBorder="1"/>
    <xf numFmtId="0" fontId="0" fillId="0" borderId="11" xfId="0" applyBorder="1"/>
    <xf numFmtId="0" fontId="0" fillId="0" borderId="12" xfId="0" applyBorder="1"/>
    <xf numFmtId="0" fontId="89" fillId="0" borderId="0" xfId="0" applyFont="1" applyBorder="1"/>
    <xf numFmtId="0" fontId="0" fillId="0" borderId="0" xfId="0" quotePrefix="1" applyBorder="1"/>
    <xf numFmtId="0" fontId="92" fillId="0" borderId="9" xfId="0" applyFont="1" applyBorder="1"/>
    <xf numFmtId="20" fontId="89" fillId="0" borderId="0" xfId="0" applyNumberFormat="1" applyFont="1"/>
    <xf numFmtId="20" fontId="87" fillId="0" borderId="0" xfId="0" applyNumberFormat="1" applyFont="1"/>
    <xf numFmtId="0" fontId="115" fillId="2" borderId="1" xfId="0" applyFont="1" applyFill="1" applyBorder="1" applyAlignment="1">
      <alignment horizontal="center" vertical="center" wrapText="1"/>
    </xf>
    <xf numFmtId="0" fontId="116" fillId="0" borderId="0" xfId="0" applyFont="1"/>
    <xf numFmtId="0" fontId="79" fillId="0" borderId="0" xfId="0" applyFont="1"/>
    <xf numFmtId="0" fontId="78" fillId="0" borderId="12" xfId="0" applyFont="1" applyBorder="1"/>
    <xf numFmtId="0" fontId="119"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7"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22" fillId="0" borderId="0" xfId="0" applyFont="1"/>
    <xf numFmtId="0" fontId="124" fillId="0" borderId="0" xfId="0" applyFont="1"/>
    <xf numFmtId="0" fontId="76" fillId="0" borderId="0" xfId="0" applyFont="1"/>
    <xf numFmtId="0" fontId="0" fillId="0" borderId="0" xfId="0" applyAlignment="1">
      <alignment horizontal="left" indent="1"/>
    </xf>
    <xf numFmtId="0" fontId="128" fillId="0" borderId="0" xfId="0" applyFont="1" applyAlignment="1">
      <alignment horizontal="left" indent="1"/>
    </xf>
    <xf numFmtId="0" fontId="103" fillId="0" borderId="0" xfId="0" quotePrefix="1" applyFont="1"/>
    <xf numFmtId="21" fontId="89" fillId="0" borderId="0" xfId="0" applyNumberFormat="1" applyFont="1"/>
    <xf numFmtId="0" fontId="106" fillId="0" borderId="0" xfId="0" applyFont="1"/>
    <xf numFmtId="0" fontId="89" fillId="0" borderId="0" xfId="0" applyFont="1" applyAlignment="1">
      <alignment horizontal="left"/>
    </xf>
    <xf numFmtId="0" fontId="92" fillId="0" borderId="0" xfId="0" quotePrefix="1" applyFont="1"/>
    <xf numFmtId="0" fontId="89" fillId="0" borderId="11" xfId="0" applyFont="1" applyBorder="1"/>
    <xf numFmtId="0" fontId="89" fillId="0" borderId="0" xfId="0" quotePrefix="1" applyFont="1"/>
    <xf numFmtId="0" fontId="115" fillId="2" borderId="1" xfId="0" applyFont="1" applyFill="1" applyBorder="1" applyAlignment="1">
      <alignment horizontal="center" vertical="center"/>
    </xf>
    <xf numFmtId="0" fontId="75" fillId="0" borderId="0" xfId="0" applyFont="1"/>
    <xf numFmtId="0" fontId="99" fillId="0" borderId="0" xfId="0" applyFont="1"/>
    <xf numFmtId="0" fontId="74" fillId="0" borderId="0" xfId="0" applyFont="1"/>
    <xf numFmtId="0" fontId="73" fillId="0" borderId="0" xfId="0" applyFont="1"/>
    <xf numFmtId="0" fontId="135" fillId="0" borderId="0" xfId="0" applyFont="1"/>
    <xf numFmtId="0" fontId="92" fillId="0" borderId="0" xfId="0" applyFont="1" applyAlignment="1">
      <alignment horizontal="center"/>
    </xf>
    <xf numFmtId="0" fontId="89" fillId="0" borderId="0" xfId="0" quotePrefix="1" applyFont="1" applyBorder="1"/>
    <xf numFmtId="0" fontId="89" fillId="0" borderId="0" xfId="0" applyFont="1" applyFill="1" applyBorder="1"/>
    <xf numFmtId="0" fontId="94" fillId="0" borderId="0" xfId="0" quotePrefix="1" applyFont="1"/>
    <xf numFmtId="0" fontId="120" fillId="0" borderId="1" xfId="0" applyFont="1" applyBorder="1"/>
    <xf numFmtId="0" fontId="136" fillId="0" borderId="0" xfId="0" applyFont="1"/>
    <xf numFmtId="0" fontId="72" fillId="0" borderId="0" xfId="0" applyFont="1"/>
    <xf numFmtId="0" fontId="139" fillId="0" borderId="0" xfId="0" applyFont="1"/>
    <xf numFmtId="0" fontId="141" fillId="0" borderId="0" xfId="0" applyFont="1"/>
    <xf numFmtId="0" fontId="71" fillId="0" borderId="0" xfId="0" applyFont="1"/>
    <xf numFmtId="0" fontId="143" fillId="0" borderId="0" xfId="0" applyFont="1"/>
    <xf numFmtId="0" fontId="87" fillId="0" borderId="5" xfId="0" applyFont="1" applyBorder="1"/>
    <xf numFmtId="0" fontId="0" fillId="0" borderId="13" xfId="0" applyBorder="1"/>
    <xf numFmtId="0" fontId="0" fillId="0" borderId="14" xfId="0" applyBorder="1"/>
    <xf numFmtId="0" fontId="0" fillId="0" borderId="15" xfId="0" applyBorder="1"/>
    <xf numFmtId="0" fontId="70" fillId="0" borderId="0" xfId="0" applyFont="1"/>
    <xf numFmtId="0" fontId="140" fillId="0" borderId="0" xfId="0" applyFont="1"/>
    <xf numFmtId="0" fontId="89" fillId="0" borderId="2" xfId="0" applyFont="1" applyBorder="1"/>
    <xf numFmtId="0" fontId="69" fillId="0" borderId="0" xfId="0" applyFont="1"/>
    <xf numFmtId="0" fontId="144" fillId="0" borderId="0" xfId="0" applyFont="1"/>
    <xf numFmtId="0" fontId="147" fillId="0" borderId="0" xfId="0" applyFont="1"/>
    <xf numFmtId="0" fontId="68" fillId="0" borderId="0" xfId="0" applyFont="1"/>
    <xf numFmtId="0" fontId="121" fillId="0" borderId="0" xfId="0" applyFont="1"/>
    <xf numFmtId="0" fontId="0" fillId="0" borderId="0" xfId="0" applyFill="1" applyBorder="1"/>
    <xf numFmtId="0" fontId="67" fillId="0" borderId="0" xfId="0" applyFont="1"/>
    <xf numFmtId="0" fontId="66" fillId="0" borderId="0" xfId="0" applyFont="1" applyBorder="1"/>
    <xf numFmtId="0" fontId="66" fillId="0" borderId="11" xfId="0" applyFont="1" applyBorder="1"/>
    <xf numFmtId="0" fontId="144" fillId="0" borderId="0" xfId="0" applyFont="1" applyFill="1" applyBorder="1"/>
    <xf numFmtId="0" fontId="144" fillId="0" borderId="11" xfId="0" applyFont="1" applyBorder="1"/>
    <xf numFmtId="0" fontId="66" fillId="0" borderId="11" xfId="0" applyFont="1" applyFill="1" applyBorder="1"/>
    <xf numFmtId="0" fontId="66" fillId="0" borderId="0" xfId="0" applyFont="1"/>
    <xf numFmtId="0" fontId="65" fillId="0" borderId="0" xfId="0" applyFont="1"/>
    <xf numFmtId="0" fontId="87" fillId="0" borderId="0" xfId="0" applyFont="1" applyFill="1" applyBorder="1"/>
    <xf numFmtId="0" fontId="64" fillId="0" borderId="0" xfId="0" applyFont="1"/>
    <xf numFmtId="0" fontId="64" fillId="0" borderId="11" xfId="0" applyFont="1" applyBorder="1"/>
    <xf numFmtId="0" fontId="64" fillId="0" borderId="13" xfId="0" applyFont="1" applyBorder="1"/>
    <xf numFmtId="0" fontId="63" fillId="0" borderId="0" xfId="0" applyFont="1"/>
    <xf numFmtId="0" fontId="63" fillId="0" borderId="5" xfId="0" applyFont="1" applyBorder="1"/>
    <xf numFmtId="0" fontId="62" fillId="0" borderId="11" xfId="0" applyFont="1" applyBorder="1"/>
    <xf numFmtId="0" fontId="62" fillId="0" borderId="0" xfId="0" applyFont="1"/>
    <xf numFmtId="0" fontId="0" fillId="0" borderId="13" xfId="0" applyFill="1" applyBorder="1"/>
    <xf numFmtId="0" fontId="151" fillId="0" borderId="0" xfId="1"/>
    <xf numFmtId="0" fontId="61" fillId="0" borderId="0" xfId="0" applyFont="1"/>
    <xf numFmtId="0" fontId="95" fillId="0" borderId="0" xfId="0" applyFont="1" applyBorder="1"/>
    <xf numFmtId="0" fontId="61" fillId="0" borderId="5" xfId="0" applyFont="1" applyBorder="1"/>
    <xf numFmtId="0" fontId="61" fillId="0" borderId="13" xfId="0" applyFont="1" applyBorder="1"/>
    <xf numFmtId="0" fontId="0" fillId="0" borderId="6" xfId="0" applyFill="1" applyBorder="1"/>
    <xf numFmtId="0" fontId="0" fillId="0" borderId="9" xfId="0" applyFill="1" applyBorder="1"/>
    <xf numFmtId="0" fontId="140" fillId="0" borderId="0" xfId="0" applyFont="1" applyBorder="1"/>
    <xf numFmtId="0" fontId="61" fillId="0" borderId="0" xfId="0" applyFont="1" applyAlignment="1">
      <alignment horizontal="center"/>
    </xf>
    <xf numFmtId="0" fontId="146" fillId="0" borderId="11" xfId="0" applyFont="1" applyBorder="1"/>
    <xf numFmtId="0" fontId="60" fillId="0" borderId="0" xfId="0" applyFont="1" applyBorder="1"/>
    <xf numFmtId="0" fontId="60" fillId="0" borderId="0" xfId="0" applyFont="1"/>
    <xf numFmtId="0" fontId="87" fillId="0" borderId="11" xfId="0" applyFont="1" applyBorder="1"/>
    <xf numFmtId="0" fontId="0" fillId="0" borderId="11" xfId="0" applyFont="1" applyBorder="1"/>
    <xf numFmtId="0" fontId="0" fillId="0" borderId="8" xfId="0" applyFont="1" applyBorder="1"/>
    <xf numFmtId="0" fontId="97" fillId="0" borderId="0" xfId="0" applyFont="1" applyFill="1" applyBorder="1"/>
    <xf numFmtId="0" fontId="59" fillId="0" borderId="0" xfId="0" applyFont="1"/>
    <xf numFmtId="0" fontId="153" fillId="0" borderId="0" xfId="0" applyFont="1"/>
    <xf numFmtId="0" fontId="91" fillId="0" borderId="0" xfId="0" applyFont="1"/>
    <xf numFmtId="0" fontId="58" fillId="0" borderId="0" xfId="0" applyFont="1"/>
    <xf numFmtId="0" fontId="58" fillId="0" borderId="11" xfId="0" applyFont="1" applyBorder="1"/>
    <xf numFmtId="0" fontId="58" fillId="0" borderId="0" xfId="0" applyFont="1" applyFill="1" applyBorder="1"/>
    <xf numFmtId="0" fontId="89" fillId="0" borderId="8" xfId="0" applyFont="1" applyBorder="1"/>
    <xf numFmtId="0" fontId="57" fillId="0" borderId="0" xfId="0" applyFont="1"/>
    <xf numFmtId="0" fontId="148" fillId="0" borderId="0" xfId="0" applyFont="1"/>
    <xf numFmtId="0" fontId="150" fillId="0" borderId="0" xfId="0" applyFont="1"/>
    <xf numFmtId="0" fontId="56" fillId="0" borderId="0" xfId="0" applyFont="1"/>
    <xf numFmtId="0" fontId="55" fillId="0" borderId="11" xfId="0" applyFont="1" applyBorder="1"/>
    <xf numFmtId="0" fontId="55" fillId="0" borderId="8" xfId="0" applyFont="1" applyBorder="1"/>
    <xf numFmtId="0" fontId="94" fillId="0" borderId="11" xfId="0" applyFont="1" applyBorder="1"/>
    <xf numFmtId="0" fontId="94" fillId="0" borderId="0" xfId="0" applyFont="1" applyBorder="1"/>
    <xf numFmtId="0" fontId="54" fillId="0" borderId="0" xfId="0" applyFont="1"/>
    <xf numFmtId="0" fontId="53" fillId="0" borderId="0" xfId="0" applyFont="1"/>
    <xf numFmtId="0" fontId="52" fillId="0" borderId="0" xfId="0" applyFont="1"/>
    <xf numFmtId="0" fontId="51" fillId="0" borderId="0" xfId="0" applyFont="1"/>
    <xf numFmtId="0" fontId="50" fillId="0" borderId="0" xfId="0" applyFont="1"/>
    <xf numFmtId="0" fontId="49" fillId="0" borderId="11" xfId="0" applyFont="1" applyBorder="1"/>
    <xf numFmtId="0" fontId="0" fillId="0" borderId="5" xfId="0" applyFont="1" applyBorder="1"/>
    <xf numFmtId="0" fontId="48" fillId="0" borderId="0" xfId="0" applyFont="1"/>
    <xf numFmtId="0" fontId="47" fillId="0" borderId="13" xfId="0" applyFont="1" applyBorder="1"/>
    <xf numFmtId="0" fontId="47" fillId="0" borderId="11" xfId="0" applyFont="1" applyBorder="1"/>
    <xf numFmtId="0" fontId="47" fillId="0" borderId="0" xfId="0" applyFont="1" applyFill="1" applyBorder="1"/>
    <xf numFmtId="0" fontId="46" fillId="0" borderId="0" xfId="0" applyFont="1"/>
    <xf numFmtId="0" fontId="45" fillId="0" borderId="5" xfId="0" applyFont="1" applyBorder="1"/>
    <xf numFmtId="0" fontId="45" fillId="0" borderId="8" xfId="0" applyFont="1" applyBorder="1"/>
    <xf numFmtId="0" fontId="105" fillId="0" borderId="11" xfId="0" applyFont="1" applyBorder="1"/>
    <xf numFmtId="0" fontId="105" fillId="0" borderId="0" xfId="0" applyFont="1" applyBorder="1"/>
    <xf numFmtId="0" fontId="45" fillId="0" borderId="0" xfId="0" applyFont="1"/>
    <xf numFmtId="0" fontId="87" fillId="0" borderId="5" xfId="0" applyFont="1" applyFill="1" applyBorder="1"/>
    <xf numFmtId="0" fontId="45" fillId="0" borderId="0" xfId="0" applyFont="1" applyFill="1" applyBorder="1"/>
    <xf numFmtId="0" fontId="44" fillId="0" borderId="0" xfId="0" applyFont="1"/>
    <xf numFmtId="0" fontId="104" fillId="0" borderId="0" xfId="0" applyFont="1" applyBorder="1"/>
    <xf numFmtId="0" fontId="43" fillId="0" borderId="0" xfId="0" applyFont="1"/>
    <xf numFmtId="0" fontId="48" fillId="0" borderId="11" xfId="0" applyFont="1" applyBorder="1"/>
    <xf numFmtId="0" fontId="42" fillId="0" borderId="0" xfId="0" applyFont="1"/>
    <xf numFmtId="0" fontId="41" fillId="0" borderId="0" xfId="0" applyFont="1"/>
    <xf numFmtId="0" fontId="40" fillId="0" borderId="0" xfId="0" applyFont="1"/>
    <xf numFmtId="0" fontId="87" fillId="0" borderId="0" xfId="0" quotePrefix="1" applyFont="1"/>
    <xf numFmtId="0" fontId="145" fillId="0" borderId="0" xfId="0" applyFont="1"/>
    <xf numFmtId="0" fontId="149" fillId="0" borderId="0" xfId="0" applyFont="1"/>
    <xf numFmtId="0" fontId="39" fillId="0" borderId="0" xfId="0" applyFont="1"/>
    <xf numFmtId="0" fontId="38" fillId="0" borderId="0" xfId="0" applyFont="1"/>
    <xf numFmtId="0" fontId="37" fillId="0" borderId="0" xfId="0" applyFont="1"/>
    <xf numFmtId="0" fontId="37" fillId="0" borderId="11" xfId="0" applyFont="1" applyBorder="1"/>
    <xf numFmtId="0" fontId="37" fillId="0" borderId="5" xfId="0" applyFont="1" applyBorder="1"/>
    <xf numFmtId="0" fontId="36" fillId="0" borderId="0" xfId="0" applyFont="1"/>
    <xf numFmtId="0" fontId="36" fillId="0" borderId="5" xfId="0" applyFont="1" applyBorder="1"/>
    <xf numFmtId="0" fontId="35" fillId="0" borderId="0" xfId="0" applyFont="1"/>
    <xf numFmtId="0" fontId="166" fillId="0" borderId="0" xfId="0" applyFont="1"/>
    <xf numFmtId="0" fontId="34" fillId="0" borderId="5" xfId="0" applyFont="1" applyBorder="1"/>
    <xf numFmtId="0" fontId="34" fillId="0" borderId="13" xfId="0" applyFont="1" applyBorder="1"/>
    <xf numFmtId="0" fontId="34" fillId="0" borderId="0" xfId="0" applyFont="1"/>
    <xf numFmtId="0" fontId="34" fillId="0" borderId="5" xfId="0" applyFont="1" applyFill="1" applyBorder="1"/>
    <xf numFmtId="0" fontId="33" fillId="0" borderId="0" xfId="0" applyFont="1"/>
    <xf numFmtId="0" fontId="32" fillId="0" borderId="0" xfId="0" applyFont="1"/>
    <xf numFmtId="0" fontId="146" fillId="0" borderId="0" xfId="0" quotePrefix="1" applyFont="1"/>
    <xf numFmtId="0" fontId="146" fillId="0" borderId="0" xfId="0" quotePrefix="1" applyFont="1" applyBorder="1"/>
    <xf numFmtId="0" fontId="0" fillId="0" borderId="1" xfId="0" applyBorder="1" applyAlignment="1">
      <alignment horizontal="center"/>
    </xf>
    <xf numFmtId="0" fontId="30" fillId="0" borderId="11" xfId="0" applyFont="1" applyBorder="1"/>
    <xf numFmtId="0" fontId="30" fillId="0" borderId="8" xfId="0" applyFont="1" applyBorder="1"/>
    <xf numFmtId="0" fontId="31" fillId="0" borderId="5" xfId="0" applyFont="1" applyBorder="1"/>
    <xf numFmtId="0" fontId="31" fillId="0" borderId="8" xfId="0" applyFont="1" applyBorder="1"/>
    <xf numFmtId="0" fontId="29" fillId="0" borderId="0" xfId="0" applyFont="1"/>
    <xf numFmtId="0" fontId="87"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7"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7" fillId="0" borderId="5" xfId="0" applyFont="1" applyBorder="1" applyAlignment="1">
      <alignment horizontal="center"/>
    </xf>
    <xf numFmtId="0" fontId="28" fillId="0" borderId="0" xfId="0" applyFont="1"/>
    <xf numFmtId="0" fontId="27" fillId="0" borderId="0" xfId="0" applyFont="1"/>
    <xf numFmtId="0" fontId="26" fillId="0" borderId="0" xfId="0" applyFont="1"/>
    <xf numFmtId="0" fontId="0" fillId="0" borderId="13" xfId="0" applyBorder="1" applyAlignment="1">
      <alignment horizontal="center"/>
    </xf>
    <xf numFmtId="0" fontId="25" fillId="0" borderId="0" xfId="0" applyFont="1"/>
    <xf numFmtId="0" fontId="152" fillId="0" borderId="0" xfId="0" applyFont="1"/>
    <xf numFmtId="0" fontId="24" fillId="0" borderId="0" xfId="0" applyFont="1"/>
    <xf numFmtId="0" fontId="23" fillId="0" borderId="0" xfId="0" applyFont="1"/>
    <xf numFmtId="0" fontId="23" fillId="0" borderId="4" xfId="0" applyFont="1" applyBorder="1"/>
    <xf numFmtId="0" fontId="23" fillId="0" borderId="3" xfId="0" applyFont="1" applyBorder="1"/>
    <xf numFmtId="0" fontId="87" fillId="0" borderId="1" xfId="0" applyFont="1" applyBorder="1"/>
    <xf numFmtId="0" fontId="23" fillId="0" borderId="1" xfId="0" applyFont="1" applyBorder="1"/>
    <xf numFmtId="0" fontId="22" fillId="0" borderId="0" xfId="0" applyFont="1"/>
    <xf numFmtId="0" fontId="145" fillId="0" borderId="1" xfId="0" applyFont="1" applyBorder="1"/>
    <xf numFmtId="20" fontId="0" fillId="0" borderId="10" xfId="0" applyNumberFormat="1" applyBorder="1"/>
    <xf numFmtId="0" fontId="120" fillId="0" borderId="0" xfId="0" applyFont="1"/>
    <xf numFmtId="0" fontId="0" fillId="0" borderId="1" xfId="0" quotePrefix="1" applyBorder="1"/>
    <xf numFmtId="0" fontId="0" fillId="0" borderId="8" xfId="0" applyFont="1" applyFill="1" applyBorder="1"/>
    <xf numFmtId="0" fontId="21" fillId="0" borderId="0" xfId="0" applyFont="1"/>
    <xf numFmtId="0" fontId="168" fillId="0" borderId="0" xfId="0" applyFont="1"/>
    <xf numFmtId="0" fontId="20" fillId="0" borderId="0" xfId="0" applyFont="1"/>
    <xf numFmtId="0" fontId="19" fillId="0" borderId="0" xfId="0" applyFont="1"/>
    <xf numFmtId="0" fontId="19" fillId="0" borderId="5" xfId="0" applyFont="1" applyBorder="1"/>
    <xf numFmtId="0" fontId="147" fillId="0" borderId="1" xfId="0" applyFont="1" applyBorder="1"/>
    <xf numFmtId="0" fontId="0" fillId="0" borderId="13" xfId="0" applyBorder="1" applyAlignment="1">
      <alignment horizontal="left"/>
    </xf>
    <xf numFmtId="0" fontId="0" fillId="0" borderId="5" xfId="0" applyBorder="1" applyAlignment="1">
      <alignment horizontal="left"/>
    </xf>
    <xf numFmtId="0" fontId="18" fillId="0" borderId="5" xfId="0" applyFont="1" applyBorder="1"/>
    <xf numFmtId="0" fontId="18" fillId="0" borderId="11" xfId="0" applyFont="1" applyBorder="1"/>
    <xf numFmtId="0" fontId="18" fillId="0" borderId="8" xfId="0" applyFont="1" applyBorder="1"/>
    <xf numFmtId="0" fontId="87" fillId="0" borderId="13" xfId="0" applyFont="1" applyBorder="1"/>
    <xf numFmtId="0" fontId="17" fillId="0" borderId="0" xfId="0" applyFont="1"/>
    <xf numFmtId="0" fontId="17" fillId="0" borderId="11" xfId="0" applyFont="1" applyBorder="1"/>
    <xf numFmtId="0" fontId="93" fillId="0" borderId="11" xfId="0" applyFont="1" applyBorder="1"/>
    <xf numFmtId="0" fontId="93" fillId="0" borderId="5" xfId="0" applyFont="1" applyBorder="1"/>
    <xf numFmtId="0" fontId="16" fillId="0" borderId="0" xfId="0" applyFont="1"/>
    <xf numFmtId="22" fontId="0" fillId="0" borderId="0" xfId="0" applyNumberFormat="1"/>
    <xf numFmtId="0" fontId="16" fillId="0" borderId="11" xfId="0" applyFont="1" applyBorder="1"/>
    <xf numFmtId="0" fontId="0" fillId="0" borderId="6" xfId="0" applyBorder="1" applyAlignment="1">
      <alignment horizontal="left"/>
    </xf>
    <xf numFmtId="0" fontId="0" fillId="0" borderId="10" xfId="0" applyBorder="1" applyAlignment="1">
      <alignment horizontal="left"/>
    </xf>
    <xf numFmtId="0" fontId="15" fillId="0" borderId="11" xfId="0" applyFont="1" applyBorder="1"/>
    <xf numFmtId="0" fontId="93" fillId="0" borderId="0" xfId="0" applyFont="1" applyBorder="1"/>
    <xf numFmtId="0" fontId="15" fillId="0" borderId="5" xfId="0" applyFont="1" applyBorder="1"/>
    <xf numFmtId="0" fontId="15" fillId="0" borderId="8" xfId="0" applyFont="1" applyBorder="1"/>
    <xf numFmtId="0" fontId="14" fillId="0" borderId="0" xfId="0" applyFont="1"/>
    <xf numFmtId="0" fontId="14" fillId="0" borderId="11" xfId="0" applyFont="1" applyBorder="1"/>
    <xf numFmtId="0" fontId="13" fillId="0" borderId="0" xfId="0" applyFont="1"/>
    <xf numFmtId="0" fontId="140" fillId="0" borderId="6" xfId="0" applyFont="1" applyBorder="1"/>
    <xf numFmtId="0" fontId="13" fillId="0" borderId="11" xfId="0" applyFont="1" applyBorder="1"/>
    <xf numFmtId="0" fontId="142" fillId="0" borderId="11" xfId="0" applyFont="1" applyBorder="1"/>
    <xf numFmtId="0" fontId="13" fillId="0" borderId="0" xfId="0" applyFont="1" applyBorder="1"/>
    <xf numFmtId="0" fontId="0" fillId="0" borderId="1" xfId="0" applyFill="1" applyBorder="1"/>
    <xf numFmtId="22" fontId="0" fillId="0" borderId="1" xfId="0" applyNumberFormat="1" applyBorder="1"/>
    <xf numFmtId="0" fontId="13" fillId="0" borderId="0" xfId="0" applyFont="1" applyFill="1" applyBorder="1"/>
    <xf numFmtId="0" fontId="12" fillId="0" borderId="0" xfId="0" applyFont="1"/>
    <xf numFmtId="0" fontId="155" fillId="0" borderId="0" xfId="0" applyFont="1"/>
    <xf numFmtId="0" fontId="11" fillId="0" borderId="0" xfId="0" applyFont="1"/>
    <xf numFmtId="0" fontId="11" fillId="0" borderId="13" xfId="0" applyFont="1" applyBorder="1"/>
    <xf numFmtId="0" fontId="146" fillId="0" borderId="0" xfId="0" applyFont="1"/>
    <xf numFmtId="0" fontId="10" fillId="0" borderId="0" xfId="0" applyFont="1"/>
    <xf numFmtId="0" fontId="10" fillId="0" borderId="5" xfId="0" applyFont="1" applyBorder="1"/>
    <xf numFmtId="0" fontId="10" fillId="0" borderId="7" xfId="0" applyFont="1" applyBorder="1"/>
    <xf numFmtId="0" fontId="10" fillId="0" borderId="8" xfId="0" applyFont="1" applyBorder="1"/>
    <xf numFmtId="0" fontId="10" fillId="0" borderId="10" xfId="0" applyFont="1" applyBorder="1"/>
    <xf numFmtId="0" fontId="10" fillId="0" borderId="11" xfId="0" applyFont="1" applyBorder="1"/>
    <xf numFmtId="0" fontId="10" fillId="0" borderId="0" xfId="0" applyFont="1" applyBorder="1"/>
    <xf numFmtId="0" fontId="9" fillId="0" borderId="0" xfId="0" applyFont="1"/>
    <xf numFmtId="0" fontId="8" fillId="0" borderId="0" xfId="0" applyFont="1"/>
    <xf numFmtId="0" fontId="7" fillId="0" borderId="0" xfId="0" applyFont="1"/>
    <xf numFmtId="0" fontId="93" fillId="0" borderId="0" xfId="0" quotePrefix="1" applyFont="1"/>
    <xf numFmtId="0" fontId="7" fillId="0" borderId="5" xfId="0" applyFont="1" applyBorder="1"/>
    <xf numFmtId="0" fontId="0" fillId="0" borderId="6" xfId="0" quotePrefix="1" applyBorder="1"/>
    <xf numFmtId="0" fontId="7" fillId="0" borderId="11" xfId="0" applyFont="1" applyBorder="1"/>
    <xf numFmtId="0" fontId="7" fillId="0" borderId="8" xfId="0" applyFont="1" applyBorder="1"/>
    <xf numFmtId="0" fontId="0" fillId="0" borderId="9" xfId="0" quotePrefix="1" applyBorder="1"/>
    <xf numFmtId="0" fontId="7" fillId="0" borderId="0" xfId="0" applyFont="1" applyFill="1" applyBorder="1"/>
    <xf numFmtId="0" fontId="7" fillId="0" borderId="13" xfId="0" applyFont="1" applyBorder="1"/>
    <xf numFmtId="0" fontId="0" fillId="0" borderId="14" xfId="0" quotePrefix="1" applyBorder="1"/>
    <xf numFmtId="0" fontId="0" fillId="0" borderId="11" xfId="0" quotePrefix="1" applyBorder="1"/>
    <xf numFmtId="0" fontId="6" fillId="0" borderId="0" xfId="0" applyFont="1"/>
    <xf numFmtId="0" fontId="6" fillId="0" borderId="5" xfId="0" applyFont="1" applyBorder="1"/>
    <xf numFmtId="0" fontId="6" fillId="0" borderId="11" xfId="0" applyFont="1" applyBorder="1"/>
    <xf numFmtId="0" fontId="6" fillId="0" borderId="8" xfId="0" applyFont="1" applyBorder="1"/>
    <xf numFmtId="0" fontId="87" fillId="0" borderId="0" xfId="0" applyFont="1" applyBorder="1"/>
    <xf numFmtId="0" fontId="5" fillId="0" borderId="0" xfId="0" applyFont="1"/>
    <xf numFmtId="0" fontId="5" fillId="0" borderId="11" xfId="0" applyFont="1" applyBorder="1"/>
    <xf numFmtId="0" fontId="6" fillId="0" borderId="0" xfId="0" applyFont="1" applyBorder="1"/>
    <xf numFmtId="0" fontId="5" fillId="0" borderId="5" xfId="0" applyFont="1" applyBorder="1"/>
    <xf numFmtId="0" fontId="5" fillId="0" borderId="0" xfId="0" applyFont="1" applyBorder="1"/>
    <xf numFmtId="10" fontId="0" fillId="0" borderId="15" xfId="0" applyNumberFormat="1" applyBorder="1"/>
    <xf numFmtId="0" fontId="4" fillId="0" borderId="0" xfId="0" applyFont="1"/>
    <xf numFmtId="0" fontId="4" fillId="0" borderId="5" xfId="0" applyFont="1" applyBorder="1"/>
    <xf numFmtId="0" fontId="4" fillId="0" borderId="11" xfId="0" applyFont="1" applyBorder="1"/>
    <xf numFmtId="0" fontId="4" fillId="0" borderId="8" xfId="0" applyFont="1" applyBorder="1"/>
    <xf numFmtId="0" fontId="172" fillId="0" borderId="11" xfId="0" applyFont="1" applyBorder="1"/>
    <xf numFmtId="0" fontId="3" fillId="0" borderId="11" xfId="0" applyFont="1" applyBorder="1"/>
    <xf numFmtId="0" fontId="3" fillId="0" borderId="8" xfId="0" applyFont="1" applyBorder="1"/>
    <xf numFmtId="0" fontId="0" fillId="0" borderId="5" xfId="0" quotePrefix="1" applyBorder="1"/>
    <xf numFmtId="0" fontId="92" fillId="0" borderId="12" xfId="0" applyFont="1" applyBorder="1"/>
    <xf numFmtId="0" fontId="92" fillId="0" borderId="10" xfId="0" applyFont="1" applyBorder="1"/>
    <xf numFmtId="0" fontId="2" fillId="0" borderId="0" xfId="0" applyFont="1"/>
    <xf numFmtId="0" fontId="2" fillId="0" borderId="6" xfId="0" applyFont="1" applyBorder="1"/>
    <xf numFmtId="0" fontId="2" fillId="0" borderId="0" xfId="0" applyFont="1" applyBorder="1"/>
    <xf numFmtId="0" fontId="2" fillId="0" borderId="9" xfId="0" applyFont="1" applyBorder="1"/>
    <xf numFmtId="0" fontId="1" fillId="0" borderId="0" xfId="0" applyFont="1"/>
    <xf numFmtId="0" fontId="2" fillId="0" borderId="5" xfId="0" applyFont="1" applyBorder="1"/>
    <xf numFmtId="0" fontId="2" fillId="0" borderId="11" xfId="0" applyFont="1" applyBorder="1"/>
    <xf numFmtId="0" fontId="2" fillId="0" borderId="8" xfId="0" applyFont="1" applyBorder="1"/>
    <xf numFmtId="0" fontId="1" fillId="0" borderId="11"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A626A4"/>
      <color rgb="FFDA7BB9"/>
      <color rgb="FF179A77"/>
      <color rgb="FF000000"/>
      <color rgb="FF7D7DFF"/>
      <color rgb="FFFF33CC"/>
      <color rgb="FFFF7F50"/>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47297</xdr:colOff>
      <xdr:row>82</xdr:row>
      <xdr:rowOff>89338</xdr:rowOff>
    </xdr:from>
    <xdr:to>
      <xdr:col>10</xdr:col>
      <xdr:colOff>525517</xdr:colOff>
      <xdr:row>82</xdr:row>
      <xdr:rowOff>89338</xdr:rowOff>
    </xdr:to>
    <xdr:cxnSp macro="">
      <xdr:nvCxnSpPr>
        <xdr:cNvPr id="3" name="Straight Arrow Connector 2"/>
        <xdr:cNvCxnSpPr/>
      </xdr:nvCxnSpPr>
      <xdr:spPr>
        <a:xfrm>
          <a:off x="5533697" y="17562786"/>
          <a:ext cx="47822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dimension ref="A2:H68"/>
  <sheetViews>
    <sheetView zoomScale="145" zoomScaleNormal="145" workbookViewId="0">
      <selection activeCell="C7" sqref="C7"/>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7" spans="1:8" ht="28.2" customHeight="1">
      <c r="C7" s="54" t="s">
        <v>8956</v>
      </c>
      <c r="D7" s="54"/>
      <c r="E7" s="54"/>
      <c r="F7" s="84"/>
      <c r="G7" s="84"/>
      <c r="H7" s="84"/>
    </row>
    <row r="12" spans="1:8">
      <c r="A12" t="s">
        <v>2801</v>
      </c>
      <c r="B12" t="s">
        <v>580</v>
      </c>
      <c r="F12" t="str">
        <f t="shared" ref="F12:F26"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6" spans="1:6">
      <c r="A26" t="s">
        <v>8983</v>
      </c>
      <c r="B26" t="s">
        <v>8963</v>
      </c>
      <c r="F26" t="str">
        <f t="shared" si="0"/>
        <v>::qq24::python -c "ïmport sys; print(sys.executable)"</v>
      </c>
    </row>
    <row r="28" spans="1:6">
      <c r="B28" t="s">
        <v>1101</v>
      </c>
      <c r="E28" t="s">
        <v>1830</v>
      </c>
    </row>
    <row r="29" spans="1:6">
      <c r="B29" t="s">
        <v>1102</v>
      </c>
      <c r="E29" t="s">
        <v>1831</v>
      </c>
    </row>
    <row r="33" spans="1:4">
      <c r="A33" s="17" t="s">
        <v>295</v>
      </c>
    </row>
    <row r="34" spans="1:4">
      <c r="A34" s="17"/>
    </row>
    <row r="35" spans="1:4">
      <c r="B35" s="4" t="s">
        <v>1818</v>
      </c>
    </row>
    <row r="36" spans="1:4">
      <c r="A36" s="34">
        <v>1</v>
      </c>
      <c r="B36" s="44">
        <v>45544</v>
      </c>
      <c r="C36" s="34" t="s">
        <v>2</v>
      </c>
      <c r="D36" s="34"/>
    </row>
    <row r="37" spans="1:4">
      <c r="A37" s="34">
        <v>2</v>
      </c>
      <c r="B37" s="44">
        <v>45547</v>
      </c>
      <c r="C37" s="34" t="s">
        <v>555</v>
      </c>
      <c r="D37" s="34"/>
    </row>
    <row r="38" spans="1:4">
      <c r="A38" s="34">
        <v>3</v>
      </c>
      <c r="B38" s="44">
        <v>45551</v>
      </c>
      <c r="C38" s="34" t="s">
        <v>487</v>
      </c>
      <c r="D38" s="34"/>
    </row>
    <row r="39" spans="1:4">
      <c r="A39" s="34">
        <v>4</v>
      </c>
      <c r="B39" s="44">
        <v>45554</v>
      </c>
      <c r="C39" s="34" t="s">
        <v>556</v>
      </c>
      <c r="D39" s="34"/>
    </row>
    <row r="40" spans="1:4">
      <c r="A40" s="34">
        <v>5</v>
      </c>
      <c r="B40" s="44">
        <v>45559</v>
      </c>
      <c r="C40" s="34" t="s">
        <v>557</v>
      </c>
      <c r="D40" s="34"/>
    </row>
    <row r="41" spans="1:4">
      <c r="A41" s="70">
        <v>6</v>
      </c>
      <c r="B41" s="71">
        <v>45561</v>
      </c>
      <c r="C41" s="70" t="s">
        <v>558</v>
      </c>
      <c r="D41" s="70"/>
    </row>
    <row r="42" spans="1:4">
      <c r="A42" s="34">
        <v>7</v>
      </c>
      <c r="B42" s="44">
        <v>45565</v>
      </c>
      <c r="C42" s="34" t="s">
        <v>559</v>
      </c>
      <c r="D42" s="34"/>
    </row>
    <row r="43" spans="1:4">
      <c r="A43" s="70">
        <v>8</v>
      </c>
      <c r="B43" s="71">
        <v>45568</v>
      </c>
      <c r="C43" s="70" t="s">
        <v>560</v>
      </c>
      <c r="D43" s="70"/>
    </row>
    <row r="44" spans="1:4">
      <c r="A44" s="70">
        <v>9</v>
      </c>
      <c r="B44" s="61">
        <v>45572</v>
      </c>
      <c r="C44" s="7" t="s">
        <v>561</v>
      </c>
      <c r="D44" s="7"/>
    </row>
    <row r="45" spans="1:4">
      <c r="A45" s="7">
        <v>10</v>
      </c>
      <c r="B45" s="61">
        <v>45575</v>
      </c>
      <c r="C45" s="7" t="s">
        <v>562</v>
      </c>
      <c r="D45" s="7"/>
    </row>
    <row r="46" spans="1:4">
      <c r="A46">
        <v>11</v>
      </c>
      <c r="B46" s="43">
        <v>45579</v>
      </c>
      <c r="C46" t="s">
        <v>879</v>
      </c>
    </row>
    <row r="47" spans="1:4">
      <c r="A47">
        <v>12</v>
      </c>
      <c r="B47" s="43">
        <v>45582</v>
      </c>
      <c r="C47" t="s">
        <v>880</v>
      </c>
    </row>
    <row r="48" spans="1:4">
      <c r="A48" s="34">
        <v>13</v>
      </c>
      <c r="B48" s="43">
        <v>45586</v>
      </c>
      <c r="C48" t="s">
        <v>881</v>
      </c>
    </row>
    <row r="49" spans="1:5">
      <c r="A49" s="7">
        <v>14</v>
      </c>
      <c r="B49" s="61">
        <v>45592</v>
      </c>
      <c r="C49" s="7" t="s">
        <v>882</v>
      </c>
      <c r="D49" s="7"/>
      <c r="E49" t="s">
        <v>884</v>
      </c>
    </row>
    <row r="50" spans="1:5">
      <c r="A50">
        <v>15</v>
      </c>
      <c r="B50" s="43">
        <v>45639</v>
      </c>
      <c r="C50" t="s">
        <v>883</v>
      </c>
      <c r="E50" t="s">
        <v>884</v>
      </c>
    </row>
    <row r="53" spans="1:5">
      <c r="B53" s="4" t="s">
        <v>1805</v>
      </c>
    </row>
    <row r="54" spans="1:5">
      <c r="A54" s="70">
        <v>1</v>
      </c>
      <c r="B54" s="70">
        <v>45593</v>
      </c>
      <c r="C54" s="70" t="s">
        <v>1804</v>
      </c>
      <c r="D54" s="70"/>
      <c r="E54" s="70"/>
    </row>
    <row r="55" spans="1:5">
      <c r="A55" s="70">
        <v>2</v>
      </c>
      <c r="B55" s="70">
        <v>45596</v>
      </c>
      <c r="C55" s="70" t="s">
        <v>1806</v>
      </c>
      <c r="D55" s="70"/>
      <c r="E55" s="70"/>
    </row>
    <row r="56" spans="1:5">
      <c r="A56" s="70">
        <v>3</v>
      </c>
      <c r="B56" s="70">
        <v>45600</v>
      </c>
      <c r="C56" s="70" t="s">
        <v>1807</v>
      </c>
      <c r="D56" s="70"/>
      <c r="E56" s="70"/>
    </row>
    <row r="57" spans="1:5">
      <c r="A57" s="70">
        <v>4</v>
      </c>
      <c r="B57" s="70">
        <v>45603</v>
      </c>
      <c r="C57" s="70" t="s">
        <v>557</v>
      </c>
      <c r="D57" s="70"/>
      <c r="E57" s="70"/>
    </row>
    <row r="58" spans="1:5">
      <c r="A58" s="70">
        <v>5</v>
      </c>
      <c r="B58" s="70">
        <v>45607</v>
      </c>
      <c r="C58" s="70" t="s">
        <v>1808</v>
      </c>
      <c r="D58" s="70"/>
      <c r="E58" s="70"/>
    </row>
    <row r="59" spans="1:5">
      <c r="A59" s="70">
        <v>6</v>
      </c>
      <c r="B59" s="70">
        <v>45610</v>
      </c>
      <c r="C59" s="70" t="s">
        <v>1809</v>
      </c>
      <c r="D59" s="70"/>
      <c r="E59" s="70"/>
    </row>
    <row r="60" spans="1:5">
      <c r="A60" s="34">
        <v>7</v>
      </c>
      <c r="B60" s="43">
        <v>45614</v>
      </c>
      <c r="C60" t="s">
        <v>1810</v>
      </c>
    </row>
    <row r="61" spans="1:5">
      <c r="A61">
        <v>8</v>
      </c>
      <c r="B61" s="43">
        <v>45617</v>
      </c>
      <c r="C61" t="s">
        <v>561</v>
      </c>
    </row>
    <row r="62" spans="1:5">
      <c r="A62">
        <v>9</v>
      </c>
      <c r="B62" s="43">
        <v>45621</v>
      </c>
      <c r="C62" t="s">
        <v>1811</v>
      </c>
    </row>
    <row r="63" spans="1:5">
      <c r="A63">
        <v>10</v>
      </c>
      <c r="B63" s="43">
        <v>45624</v>
      </c>
      <c r="C63" t="s">
        <v>1812</v>
      </c>
    </row>
    <row r="64" spans="1:5">
      <c r="A64">
        <v>11</v>
      </c>
      <c r="B64" s="43">
        <v>45628</v>
      </c>
      <c r="C64" t="s">
        <v>1813</v>
      </c>
    </row>
    <row r="65" spans="1:3">
      <c r="A65">
        <v>12</v>
      </c>
      <c r="B65" s="43">
        <v>45631</v>
      </c>
      <c r="C65" t="s">
        <v>880</v>
      </c>
    </row>
    <row r="66" spans="1:3">
      <c r="A66">
        <v>13</v>
      </c>
      <c r="B66" s="43">
        <v>45636</v>
      </c>
      <c r="C66" t="s">
        <v>1814</v>
      </c>
    </row>
    <row r="67" spans="1:3">
      <c r="A67">
        <v>14</v>
      </c>
      <c r="B67" s="43" t="s">
        <v>1816</v>
      </c>
      <c r="C67" t="s">
        <v>1815</v>
      </c>
    </row>
    <row r="68" spans="1: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83"/>
  <sheetViews>
    <sheetView zoomScale="190" zoomScaleNormal="19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row r="476" spans="1:4">
      <c r="A476" s="2" t="s">
        <v>8859</v>
      </c>
    </row>
    <row r="477" spans="1:4">
      <c r="A477" s="2"/>
    </row>
    <row r="478" spans="1:4">
      <c r="A478" s="2"/>
      <c r="B478" t="s">
        <v>8860</v>
      </c>
    </row>
    <row r="479" spans="1:4">
      <c r="A479" s="2"/>
      <c r="C479" t="s">
        <v>8861</v>
      </c>
    </row>
    <row r="480" spans="1:4">
      <c r="A480" s="2"/>
      <c r="C480" t="s">
        <v>8862</v>
      </c>
    </row>
    <row r="481" spans="1:3">
      <c r="A481" s="2"/>
    </row>
    <row r="482" spans="1:3">
      <c r="B482" t="s">
        <v>8857</v>
      </c>
    </row>
    <row r="483" spans="1: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229"/>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row r="161" spans="1:4">
      <c r="A161" s="2" t="s">
        <v>8989</v>
      </c>
    </row>
    <row r="163" spans="1:4">
      <c r="B163" s="2" t="s">
        <v>8990</v>
      </c>
    </row>
    <row r="164" spans="1:4">
      <c r="C164" t="s">
        <v>8991</v>
      </c>
    </row>
    <row r="166" spans="1:4">
      <c r="B166" s="2" t="s">
        <v>8992</v>
      </c>
    </row>
    <row r="168" spans="1:4">
      <c r="C168" t="s">
        <v>8993</v>
      </c>
    </row>
    <row r="169" spans="1:4">
      <c r="D169" t="s">
        <v>8994</v>
      </c>
    </row>
    <row r="170" spans="1:4">
      <c r="D170" t="s">
        <v>8995</v>
      </c>
    </row>
    <row r="172" spans="1:4">
      <c r="C172" t="s">
        <v>8996</v>
      </c>
    </row>
    <row r="173" spans="1:4">
      <c r="D173" t="s">
        <v>392</v>
      </c>
    </row>
    <row r="174" spans="1:4">
      <c r="D174" t="s">
        <v>8997</v>
      </c>
    </row>
    <row r="176" spans="1:4">
      <c r="B176" s="2" t="s">
        <v>8998</v>
      </c>
    </row>
    <row r="177" spans="2:8">
      <c r="C177" t="s">
        <v>8999</v>
      </c>
    </row>
    <row r="179" spans="2:8">
      <c r="C179" t="s">
        <v>9000</v>
      </c>
    </row>
    <row r="180" spans="2:8">
      <c r="D180" t="s">
        <v>9001</v>
      </c>
    </row>
    <row r="181" spans="2:8">
      <c r="D181" t="s">
        <v>9002</v>
      </c>
    </row>
    <row r="182" spans="2:8">
      <c r="D182" t="s">
        <v>9003</v>
      </c>
    </row>
    <row r="184" spans="2:8">
      <c r="B184" s="2" t="s">
        <v>1224</v>
      </c>
    </row>
    <row r="185" spans="2:8">
      <c r="C185" s="2" t="s">
        <v>9004</v>
      </c>
    </row>
    <row r="186" spans="2:8">
      <c r="D186" t="s">
        <v>9005</v>
      </c>
    </row>
    <row r="187" spans="2:8">
      <c r="D187" t="s">
        <v>9006</v>
      </c>
    </row>
    <row r="189" spans="2:8">
      <c r="D189" s="106" t="s">
        <v>9007</v>
      </c>
    </row>
    <row r="191" spans="2:8">
      <c r="C191" s="2" t="s">
        <v>9008</v>
      </c>
    </row>
    <row r="192" spans="2:8">
      <c r="D192" t="s">
        <v>9009</v>
      </c>
      <c r="H192" t="s">
        <v>9010</v>
      </c>
    </row>
    <row r="193" spans="2:8">
      <c r="D193" t="s">
        <v>374</v>
      </c>
      <c r="H193" t="s">
        <v>374</v>
      </c>
    </row>
    <row r="194" spans="2:8">
      <c r="D194" t="s">
        <v>9005</v>
      </c>
      <c r="H194" t="s">
        <v>9006</v>
      </c>
    </row>
    <row r="196" spans="2:8">
      <c r="D196" s="106" t="s">
        <v>9011</v>
      </c>
    </row>
    <row r="198" spans="2:8">
      <c r="B198" s="2" t="s">
        <v>9012</v>
      </c>
    </row>
    <row r="199" spans="2:8">
      <c r="C199" t="s">
        <v>9013</v>
      </c>
    </row>
    <row r="200" spans="2:8">
      <c r="D200" t="s">
        <v>9014</v>
      </c>
    </row>
    <row r="201" spans="2:8">
      <c r="C201" t="s">
        <v>9015</v>
      </c>
    </row>
    <row r="202" spans="2:8">
      <c r="D202" t="s">
        <v>9016</v>
      </c>
    </row>
    <row r="203" spans="2:8">
      <c r="D203" t="s">
        <v>9017</v>
      </c>
    </row>
    <row r="204" spans="2:8">
      <c r="C204" t="s">
        <v>9018</v>
      </c>
    </row>
    <row r="205" spans="2:8">
      <c r="D205" t="s">
        <v>9019</v>
      </c>
    </row>
    <row r="206" spans="2:8">
      <c r="D206" t="s">
        <v>1101</v>
      </c>
    </row>
    <row r="208" spans="2:8">
      <c r="D208" t="s">
        <v>9020</v>
      </c>
    </row>
    <row r="209" spans="2:8">
      <c r="D209" t="s">
        <v>376</v>
      </c>
      <c r="H209" t="s">
        <v>9021</v>
      </c>
    </row>
    <row r="210" spans="2:8">
      <c r="C210" t="s">
        <v>9022</v>
      </c>
    </row>
    <row r="211" spans="2:8">
      <c r="D211" t="s">
        <v>9023</v>
      </c>
    </row>
    <row r="212" spans="2:8">
      <c r="E212" t="s">
        <v>9024</v>
      </c>
    </row>
    <row r="213" spans="2:8">
      <c r="E213" t="s">
        <v>9025</v>
      </c>
    </row>
    <row r="215" spans="2:8">
      <c r="B215" s="2" t="s">
        <v>9026</v>
      </c>
    </row>
    <row r="216" spans="2:8">
      <c r="C216" t="s">
        <v>9027</v>
      </c>
    </row>
    <row r="217" spans="2:8">
      <c r="D217" t="s">
        <v>9028</v>
      </c>
    </row>
    <row r="218" spans="2:8">
      <c r="D218" t="s">
        <v>9029</v>
      </c>
    </row>
    <row r="220" spans="2:8">
      <c r="D220" t="s">
        <v>9030</v>
      </c>
    </row>
    <row r="221" spans="2:8">
      <c r="D221" t="s">
        <v>9031</v>
      </c>
    </row>
    <row r="223" spans="2:8">
      <c r="B223" s="2" t="s">
        <v>9032</v>
      </c>
    </row>
    <row r="224" spans="2:8">
      <c r="C224" t="s">
        <v>9033</v>
      </c>
    </row>
    <row r="226" spans="2:8">
      <c r="B226" s="2" t="s">
        <v>9034</v>
      </c>
      <c r="G226" s="2" t="s">
        <v>9038</v>
      </c>
    </row>
    <row r="227" spans="2:8">
      <c r="C227" t="s">
        <v>9035</v>
      </c>
      <c r="H227" t="s">
        <v>9039</v>
      </c>
    </row>
    <row r="228" spans="2:8">
      <c r="C228" t="s">
        <v>9036</v>
      </c>
      <c r="H228" t="s">
        <v>9040</v>
      </c>
    </row>
    <row r="229" spans="2:8">
      <c r="C229" t="s">
        <v>9037</v>
      </c>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44"/>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row r="33" spans="1:4">
      <c r="A33" s="2" t="s">
        <v>9041</v>
      </c>
    </row>
    <row r="34" spans="1:4">
      <c r="A34" s="2"/>
    </row>
    <row r="35" spans="1:4">
      <c r="A35" s="2"/>
      <c r="B35" s="2" t="s">
        <v>9049</v>
      </c>
    </row>
    <row r="36" spans="1:4">
      <c r="B36" s="24" t="s">
        <v>3544</v>
      </c>
      <c r="C36" s="25"/>
      <c r="D36" s="26"/>
    </row>
    <row r="37" spans="1:4">
      <c r="B37" s="315" t="s">
        <v>9046</v>
      </c>
      <c r="C37" s="7"/>
      <c r="D37" s="48"/>
    </row>
    <row r="38" spans="1:4">
      <c r="B38" s="315" t="s">
        <v>9047</v>
      </c>
      <c r="C38" s="7"/>
      <c r="D38" s="48"/>
    </row>
    <row r="39" spans="1:4">
      <c r="B39" s="316" t="s">
        <v>9048</v>
      </c>
      <c r="C39" s="28"/>
      <c r="D39" s="29"/>
    </row>
    <row r="41" spans="1:4">
      <c r="B41" t="s">
        <v>9042</v>
      </c>
    </row>
    <row r="42" spans="1:4">
      <c r="C42" t="s">
        <v>9043</v>
      </c>
    </row>
    <row r="43" spans="1:4">
      <c r="C43" t="s">
        <v>9044</v>
      </c>
    </row>
    <row r="44" spans="1:4">
      <c r="C44" t="s">
        <v>9045</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zoomScale="160" zoomScaleNormal="160" workbookViewId="0">
      <selection activeCell="E1" sqref="E1"/>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N846"/>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106" t="s">
        <v>8957</v>
      </c>
    </row>
    <row r="206" spans="1:6">
      <c r="A206" s="4"/>
      <c r="B206" s="40"/>
    </row>
    <row r="207" spans="1:6">
      <c r="A207" s="4"/>
      <c r="B207" s="4" t="s">
        <v>8525</v>
      </c>
    </row>
    <row r="208" spans="1:6">
      <c r="A208" s="4"/>
      <c r="B208" s="40"/>
      <c r="C208" s="106" t="s">
        <v>8526</v>
      </c>
    </row>
    <row r="209" spans="1:4">
      <c r="A209" s="4"/>
      <c r="B209" s="40"/>
      <c r="C209" t="s">
        <v>8527</v>
      </c>
    </row>
    <row r="210" spans="1:4">
      <c r="A210" s="4"/>
      <c r="B210" s="40"/>
      <c r="C210" t="s">
        <v>8528</v>
      </c>
    </row>
    <row r="211" spans="1:4">
      <c r="A211" s="4"/>
      <c r="B211" s="40"/>
    </row>
    <row r="212" spans="1:4">
      <c r="A212" s="4"/>
      <c r="B212" s="4" t="s">
        <v>8529</v>
      </c>
    </row>
    <row r="213" spans="1:4">
      <c r="A213" s="4"/>
      <c r="B213" s="40"/>
      <c r="C213" t="s">
        <v>8530</v>
      </c>
    </row>
    <row r="214" spans="1:4">
      <c r="A214" s="4"/>
      <c r="B214" s="40"/>
      <c r="C214" t="s">
        <v>8531</v>
      </c>
    </row>
    <row r="215" spans="1:4">
      <c r="A215" s="4"/>
      <c r="B215" s="40"/>
    </row>
    <row r="216" spans="1:4">
      <c r="A216" s="4"/>
      <c r="B216" s="40"/>
    </row>
    <row r="217" spans="1:4">
      <c r="A217" s="4"/>
      <c r="B217" s="4" t="s">
        <v>8518</v>
      </c>
    </row>
    <row r="218" spans="1:4">
      <c r="A218" s="4"/>
      <c r="B218" s="40"/>
      <c r="C218" t="s">
        <v>8519</v>
      </c>
    </row>
    <row r="219" spans="1:4">
      <c r="A219" s="4"/>
      <c r="B219" s="40"/>
      <c r="D219" t="s">
        <v>8520</v>
      </c>
    </row>
    <row r="220" spans="1:4">
      <c r="A220" s="4"/>
      <c r="B220" s="40"/>
      <c r="D220" t="s">
        <v>8521</v>
      </c>
    </row>
    <row r="221" spans="1:4">
      <c r="B221" s="40"/>
      <c r="D221" t="s">
        <v>8522</v>
      </c>
    </row>
    <row r="222" spans="1:4">
      <c r="B222" s="40"/>
      <c r="C222" t="s">
        <v>8523</v>
      </c>
    </row>
    <row r="223" spans="1:4">
      <c r="B223" s="40"/>
    </row>
    <row r="224" spans="1:4">
      <c r="B224" s="4" t="s">
        <v>8524</v>
      </c>
    </row>
    <row r="225" spans="2:7">
      <c r="B225" s="40"/>
      <c r="C225" t="s">
        <v>8532</v>
      </c>
    </row>
    <row r="226" spans="2:7">
      <c r="B226" s="40"/>
      <c r="D226" t="s">
        <v>8533</v>
      </c>
      <c r="G226" t="s">
        <v>8537</v>
      </c>
    </row>
    <row r="227" spans="2:7">
      <c r="B227" s="40"/>
      <c r="D227" t="s">
        <v>8534</v>
      </c>
      <c r="G227" t="s">
        <v>8538</v>
      </c>
    </row>
    <row r="228" spans="2:7">
      <c r="B228" s="40"/>
      <c r="D228" t="s">
        <v>8535</v>
      </c>
      <c r="G228" t="s">
        <v>8539</v>
      </c>
    </row>
    <row r="229" spans="2:7">
      <c r="B229" s="40"/>
      <c r="D229" t="s">
        <v>8536</v>
      </c>
      <c r="G229" t="s">
        <v>8540</v>
      </c>
    </row>
    <row r="230" spans="2:7">
      <c r="B230" s="40"/>
    </row>
    <row r="231" spans="2:7">
      <c r="B231" s="4" t="s">
        <v>8541</v>
      </c>
    </row>
    <row r="232" spans="2:7">
      <c r="B232" s="40"/>
      <c r="C232" t="s">
        <v>8542</v>
      </c>
    </row>
    <row r="233" spans="2:7">
      <c r="B233" s="40"/>
      <c r="D233" t="s">
        <v>8543</v>
      </c>
    </row>
    <row r="234" spans="2:7">
      <c r="B234" s="40"/>
      <c r="D234" t="s">
        <v>8544</v>
      </c>
    </row>
    <row r="235" spans="2:7">
      <c r="B235" s="4" t="s">
        <v>8545</v>
      </c>
    </row>
    <row r="236" spans="2:7">
      <c r="B236" s="4"/>
      <c r="C236" t="s">
        <v>8546</v>
      </c>
    </row>
    <row r="237" spans="2:7">
      <c r="B237" s="4"/>
      <c r="D237" t="s">
        <v>8169</v>
      </c>
    </row>
    <row r="238" spans="2:7">
      <c r="B238" s="4"/>
      <c r="D238" t="s">
        <v>8547</v>
      </c>
    </row>
    <row r="239" spans="2:7">
      <c r="B239" s="4"/>
      <c r="C239" t="s">
        <v>8548</v>
      </c>
    </row>
    <row r="240" spans="2:7">
      <c r="B240" s="4"/>
      <c r="D240" t="s">
        <v>8549</v>
      </c>
    </row>
    <row r="241" spans="2:4">
      <c r="B241" s="40"/>
      <c r="C241" t="s">
        <v>8550</v>
      </c>
    </row>
    <row r="242" spans="2:4">
      <c r="B242" s="40"/>
      <c r="D242" t="s">
        <v>8551</v>
      </c>
    </row>
    <row r="243" spans="2:4">
      <c r="B243" s="40"/>
      <c r="D243" t="s">
        <v>8619</v>
      </c>
    </row>
    <row r="244" spans="2:4">
      <c r="B244" s="40"/>
      <c r="C244" t="s">
        <v>8552</v>
      </c>
    </row>
    <row r="245" spans="2:4">
      <c r="B245" s="40"/>
      <c r="D245" t="s">
        <v>8553</v>
      </c>
    </row>
    <row r="246" spans="2:4">
      <c r="B246" s="40"/>
    </row>
    <row r="247" spans="2:4">
      <c r="B247" s="4" t="s">
        <v>8554</v>
      </c>
    </row>
    <row r="248" spans="2:4">
      <c r="B248" s="40"/>
      <c r="C248" s="106" t="s">
        <v>8555</v>
      </c>
    </row>
    <row r="249" spans="2:4">
      <c r="B249" s="40"/>
      <c r="D249" s="106" t="s">
        <v>8556</v>
      </c>
    </row>
    <row r="250" spans="2:4">
      <c r="B250" s="40"/>
      <c r="D250" t="s">
        <v>8557</v>
      </c>
    </row>
    <row r="251" spans="2:4">
      <c r="B251" s="40"/>
      <c r="D251" t="s">
        <v>8558</v>
      </c>
    </row>
    <row r="252" spans="2:4">
      <c r="B252" s="40"/>
    </row>
    <row r="253" spans="2:4">
      <c r="B253" s="4" t="s">
        <v>6556</v>
      </c>
    </row>
    <row r="254" spans="2:4">
      <c r="B254" s="40"/>
      <c r="C254" t="s">
        <v>8559</v>
      </c>
    </row>
    <row r="255" spans="2:4">
      <c r="B255" s="40"/>
      <c r="C255" t="s">
        <v>8560</v>
      </c>
    </row>
    <row r="256" spans="2:4">
      <c r="B256" s="40"/>
      <c r="C256" t="s">
        <v>8561</v>
      </c>
    </row>
    <row r="257" spans="1:4">
      <c r="B257" s="40"/>
    </row>
    <row r="258" spans="1:4">
      <c r="B258" s="40"/>
    </row>
    <row r="259" spans="1:4">
      <c r="A259" s="4" t="s">
        <v>8483</v>
      </c>
      <c r="B259" s="4"/>
    </row>
    <row r="260" spans="1:4">
      <c r="B260" s="40" t="s">
        <v>8475</v>
      </c>
    </row>
    <row r="261" spans="1:4">
      <c r="B261" s="40" t="s">
        <v>8430</v>
      </c>
    </row>
    <row r="262" spans="1:4">
      <c r="B262" s="40"/>
      <c r="C262" t="s">
        <v>8429</v>
      </c>
    </row>
    <row r="263" spans="1:4">
      <c r="B263" s="40"/>
      <c r="C263" t="s">
        <v>8431</v>
      </c>
    </row>
    <row r="264" spans="1:4">
      <c r="B264" s="40"/>
    </row>
    <row r="265" spans="1:4">
      <c r="B265" t="s">
        <v>8563</v>
      </c>
    </row>
    <row r="266" spans="1:4">
      <c r="B266" s="40"/>
    </row>
    <row r="267" spans="1:4">
      <c r="B267" s="40"/>
    </row>
    <row r="268" spans="1:4">
      <c r="B268" s="4" t="s">
        <v>8432</v>
      </c>
    </row>
    <row r="269" spans="1:4">
      <c r="B269" s="40"/>
      <c r="C269" s="4" t="s">
        <v>8433</v>
      </c>
    </row>
    <row r="270" spans="1:4">
      <c r="B270" s="4"/>
      <c r="D270" t="s">
        <v>8434</v>
      </c>
    </row>
    <row r="271" spans="1:4">
      <c r="C271" s="4" t="s">
        <v>8435</v>
      </c>
    </row>
    <row r="272" spans="1:4">
      <c r="D272" t="s">
        <v>8436</v>
      </c>
    </row>
    <row r="273" spans="2:7">
      <c r="D273" t="s">
        <v>8437</v>
      </c>
    </row>
    <row r="274" spans="2:7">
      <c r="D274" t="s">
        <v>8438</v>
      </c>
    </row>
    <row r="275" spans="2:7">
      <c r="D275" t="s">
        <v>8439</v>
      </c>
    </row>
    <row r="276" spans="2:7">
      <c r="D276" t="s">
        <v>8440</v>
      </c>
    </row>
    <row r="278" spans="2:7">
      <c r="B278" s="4" t="s">
        <v>8441</v>
      </c>
    </row>
    <row r="279" spans="2:7">
      <c r="C279" t="s">
        <v>8442</v>
      </c>
    </row>
    <row r="280" spans="2:7">
      <c r="D280" t="s">
        <v>8443</v>
      </c>
    </row>
    <row r="282" spans="2:7">
      <c r="D282" s="24" t="s">
        <v>7970</v>
      </c>
      <c r="E282" s="25"/>
      <c r="F282" s="25"/>
      <c r="G282" s="26"/>
    </row>
    <row r="283" spans="2:7">
      <c r="D283" s="47"/>
      <c r="E283" s="7"/>
      <c r="F283" s="7"/>
      <c r="G283" s="48"/>
    </row>
    <row r="284" spans="2:7">
      <c r="D284" s="47" t="s">
        <v>8444</v>
      </c>
      <c r="E284" s="7"/>
      <c r="F284" s="7"/>
      <c r="G284" s="48"/>
    </row>
    <row r="285" spans="2:7">
      <c r="D285" s="47" t="s">
        <v>8445</v>
      </c>
      <c r="E285" s="7"/>
      <c r="F285" s="7"/>
      <c r="G285" s="48"/>
    </row>
    <row r="286" spans="2:7">
      <c r="D286" s="47" t="s">
        <v>8446</v>
      </c>
      <c r="E286" s="7"/>
      <c r="F286" s="7"/>
      <c r="G286" s="48"/>
    </row>
    <row r="287" spans="2:7">
      <c r="D287" s="47" t="s">
        <v>8447</v>
      </c>
      <c r="E287" s="7"/>
      <c r="F287" s="7"/>
      <c r="G287" s="48"/>
    </row>
    <row r="288" spans="2:7">
      <c r="D288" s="27" t="s">
        <v>8448</v>
      </c>
      <c r="E288" s="28"/>
      <c r="F288" s="28"/>
      <c r="G288" s="29"/>
    </row>
    <row r="290" spans="3:11">
      <c r="C290" t="s">
        <v>8449</v>
      </c>
    </row>
    <row r="291" spans="3:11">
      <c r="D291" t="s">
        <v>8450</v>
      </c>
    </row>
    <row r="292" spans="3:11">
      <c r="D292" s="24" t="s">
        <v>8451</v>
      </c>
      <c r="E292" s="25"/>
      <c r="F292" s="25"/>
      <c r="G292" s="25"/>
      <c r="H292" s="25"/>
      <c r="I292" s="25"/>
      <c r="J292" s="25"/>
      <c r="K292" s="26"/>
    </row>
    <row r="293" spans="3:11">
      <c r="D293" s="47" t="s">
        <v>8452</v>
      </c>
      <c r="E293" s="7"/>
      <c r="F293" s="7"/>
      <c r="G293" s="7"/>
      <c r="H293" s="7"/>
      <c r="I293" s="7"/>
      <c r="J293" s="7"/>
      <c r="K293" s="48"/>
    </row>
    <row r="294" spans="3:11">
      <c r="D294" s="47"/>
      <c r="E294" s="7"/>
      <c r="F294" s="7"/>
      <c r="G294" s="7"/>
      <c r="H294" s="7"/>
      <c r="I294" s="7"/>
      <c r="J294" s="7"/>
      <c r="K294" s="48"/>
    </row>
    <row r="295" spans="3:11">
      <c r="D295" s="47" t="s">
        <v>8453</v>
      </c>
      <c r="E295" s="7"/>
      <c r="F295" s="7"/>
      <c r="G295" s="7"/>
      <c r="H295" s="7"/>
      <c r="I295" s="7"/>
      <c r="J295" s="7"/>
      <c r="K295" s="48"/>
    </row>
    <row r="296" spans="3:11">
      <c r="D296" s="47" t="s">
        <v>8454</v>
      </c>
      <c r="E296" s="7"/>
      <c r="F296" s="7"/>
      <c r="G296" s="7"/>
      <c r="H296" s="7"/>
      <c r="I296" s="7"/>
      <c r="J296" s="7"/>
      <c r="K296" s="48"/>
    </row>
    <row r="297" spans="3:11">
      <c r="D297" s="47" t="s">
        <v>8455</v>
      </c>
      <c r="E297" s="7"/>
      <c r="F297" s="7"/>
      <c r="G297" s="7"/>
      <c r="H297" s="7"/>
      <c r="I297" s="7"/>
      <c r="J297" s="7"/>
      <c r="K297" s="48"/>
    </row>
    <row r="298" spans="3:11">
      <c r="D298" s="47" t="s">
        <v>8456</v>
      </c>
      <c r="E298" s="7"/>
      <c r="F298" s="7"/>
      <c r="G298" s="7"/>
      <c r="H298" s="7"/>
      <c r="I298" s="7"/>
      <c r="J298" s="7"/>
      <c r="K298" s="48"/>
    </row>
    <row r="299" spans="3:11">
      <c r="D299" s="47" t="s">
        <v>771</v>
      </c>
      <c r="E299" s="7"/>
      <c r="F299" s="7"/>
      <c r="G299" s="7"/>
      <c r="H299" s="7"/>
      <c r="I299" s="7"/>
      <c r="J299" s="7"/>
      <c r="K299" s="48"/>
    </row>
    <row r="300" spans="3:11">
      <c r="D300" s="47"/>
      <c r="E300" s="7"/>
      <c r="F300" s="7"/>
      <c r="G300" s="7"/>
      <c r="H300" s="7"/>
      <c r="I300" s="7"/>
      <c r="J300" s="7"/>
      <c r="K300" s="48"/>
    </row>
    <row r="301" spans="3:11">
      <c r="D301" s="47" t="s">
        <v>8457</v>
      </c>
      <c r="E301" s="7"/>
      <c r="F301" s="7"/>
      <c r="G301" s="7"/>
      <c r="H301" s="7"/>
      <c r="I301" s="7"/>
      <c r="J301" s="7"/>
      <c r="K301" s="48"/>
    </row>
    <row r="302" spans="3:11">
      <c r="D302" s="27" t="s">
        <v>8458</v>
      </c>
      <c r="E302" s="28"/>
      <c r="F302" s="28"/>
      <c r="G302" s="28"/>
      <c r="H302" s="28"/>
      <c r="I302" s="28"/>
      <c r="J302" s="28"/>
      <c r="K302" s="29"/>
    </row>
    <row r="304" spans="3:11">
      <c r="C304" t="s">
        <v>8459</v>
      </c>
    </row>
    <row r="305" spans="4:8">
      <c r="D305" s="24" t="s">
        <v>445</v>
      </c>
      <c r="E305" s="25"/>
      <c r="F305" s="25"/>
      <c r="G305" s="25"/>
      <c r="H305" s="26"/>
    </row>
    <row r="306" spans="4:8">
      <c r="D306" s="47"/>
      <c r="E306" s="7"/>
      <c r="F306" s="7"/>
      <c r="G306" s="7"/>
      <c r="H306" s="48"/>
    </row>
    <row r="307" spans="4:8">
      <c r="D307" s="47" t="s">
        <v>443</v>
      </c>
      <c r="E307" s="7"/>
      <c r="F307" s="7"/>
      <c r="G307" s="7"/>
      <c r="H307" s="48"/>
    </row>
    <row r="308" spans="4:8">
      <c r="D308" s="47" t="s">
        <v>8460</v>
      </c>
      <c r="E308" s="7"/>
      <c r="F308" s="7"/>
      <c r="G308" s="7"/>
      <c r="H308" s="48"/>
    </row>
    <row r="309" spans="4:8">
      <c r="D309" s="27" t="s">
        <v>444</v>
      </c>
      <c r="E309" s="28"/>
      <c r="F309" s="28"/>
      <c r="G309" s="28"/>
      <c r="H309" s="29"/>
    </row>
    <row r="311" spans="4:8">
      <c r="D311" t="s">
        <v>8461</v>
      </c>
    </row>
    <row r="312" spans="4:8">
      <c r="E312" t="s">
        <v>8462</v>
      </c>
    </row>
    <row r="314" spans="4:8">
      <c r="D314" s="4" t="s">
        <v>8463</v>
      </c>
    </row>
    <row r="315" spans="4:8">
      <c r="E315" t="s">
        <v>8464</v>
      </c>
    </row>
    <row r="316" spans="4:8">
      <c r="F316" s="17" t="s">
        <v>8465</v>
      </c>
    </row>
    <row r="317" spans="4:8">
      <c r="E317" t="s">
        <v>8466</v>
      </c>
    </row>
    <row r="318" spans="4:8">
      <c r="F318" t="s">
        <v>5349</v>
      </c>
    </row>
    <row r="319" spans="4:8">
      <c r="F319" t="s">
        <v>7941</v>
      </c>
    </row>
    <row r="320" spans="4:8">
      <c r="F320" t="s">
        <v>8467</v>
      </c>
    </row>
    <row r="321" spans="2:6">
      <c r="F321" t="s">
        <v>8468</v>
      </c>
    </row>
    <row r="322" spans="2:6">
      <c r="F322" t="s">
        <v>8469</v>
      </c>
    </row>
    <row r="323" spans="2:6">
      <c r="F323" t="s">
        <v>8470</v>
      </c>
    </row>
    <row r="324" spans="2:6">
      <c r="F324" t="s">
        <v>7947</v>
      </c>
    </row>
    <row r="325" spans="2:6">
      <c r="F325" t="s">
        <v>444</v>
      </c>
    </row>
    <row r="326" spans="2:6">
      <c r="B326" s="4" t="s">
        <v>8471</v>
      </c>
    </row>
    <row r="327" spans="2:6">
      <c r="C327" t="s">
        <v>8472</v>
      </c>
    </row>
    <row r="328" spans="2:6">
      <c r="C328" t="s">
        <v>8473</v>
      </c>
    </row>
    <row r="329" spans="2:6">
      <c r="C329" t="s">
        <v>8474</v>
      </c>
    </row>
    <row r="331" spans="2:6">
      <c r="B331" s="4" t="s">
        <v>8476</v>
      </c>
    </row>
    <row r="332" spans="2:6">
      <c r="C332" s="4" t="s">
        <v>316</v>
      </c>
      <c r="E332" s="4" t="s">
        <v>8477</v>
      </c>
    </row>
    <row r="333" spans="2:6">
      <c r="C333" t="s">
        <v>8478</v>
      </c>
      <c r="E333" t="s">
        <v>8398</v>
      </c>
    </row>
    <row r="334" spans="2:6">
      <c r="C334" t="s">
        <v>395</v>
      </c>
      <c r="E334" t="s">
        <v>8479</v>
      </c>
    </row>
    <row r="335" spans="2:6">
      <c r="C335" t="s">
        <v>8480</v>
      </c>
      <c r="E335" t="s">
        <v>8481</v>
      </c>
    </row>
    <row r="337" spans="1:6">
      <c r="B337" s="4" t="s">
        <v>8482</v>
      </c>
    </row>
    <row r="338" spans="1:6">
      <c r="C338" t="s">
        <v>8484</v>
      </c>
    </row>
    <row r="339" spans="1:6">
      <c r="C339" t="s">
        <v>8485</v>
      </c>
    </row>
    <row r="340" spans="1:6">
      <c r="C340" t="s">
        <v>8486</v>
      </c>
    </row>
    <row r="341" spans="1:6">
      <c r="C341" t="s">
        <v>8487</v>
      </c>
    </row>
    <row r="343" spans="1:6">
      <c r="B343" s="2" t="s">
        <v>8695</v>
      </c>
    </row>
    <row r="345" spans="1:6">
      <c r="C345" t="s">
        <v>8690</v>
      </c>
      <c r="E345" t="s">
        <v>8618</v>
      </c>
      <c r="F345" t="s">
        <v>8613</v>
      </c>
    </row>
    <row r="347" spans="1:6">
      <c r="D347" t="s">
        <v>8691</v>
      </c>
    </row>
    <row r="349" spans="1:6">
      <c r="C349" t="s">
        <v>8692</v>
      </c>
      <c r="D349" t="s">
        <v>8693</v>
      </c>
      <c r="E349" t="s">
        <v>8694</v>
      </c>
    </row>
    <row r="351" spans="1:6">
      <c r="A351" s="2" t="s">
        <v>8594</v>
      </c>
    </row>
    <row r="353" spans="1:13">
      <c r="A353" s="4"/>
      <c r="B353" s="287" t="s">
        <v>8595</v>
      </c>
      <c r="M353" t="s">
        <v>8636</v>
      </c>
    </row>
    <row r="354" spans="1:13">
      <c r="B354" s="287" t="s">
        <v>8596</v>
      </c>
      <c r="M354" t="s">
        <v>8639</v>
      </c>
    </row>
    <row r="355" spans="1:13">
      <c r="B355" s="287" t="s">
        <v>8597</v>
      </c>
      <c r="M355" t="s">
        <v>8637</v>
      </c>
    </row>
    <row r="356" spans="1:13">
      <c r="B356" s="287" t="s">
        <v>8598</v>
      </c>
      <c r="M356" t="s">
        <v>8638</v>
      </c>
    </row>
    <row r="359" spans="1:13">
      <c r="B359" s="2" t="s">
        <v>8600</v>
      </c>
    </row>
    <row r="360" spans="1:13">
      <c r="C360" t="s">
        <v>8599</v>
      </c>
    </row>
    <row r="361" spans="1:13">
      <c r="C361" t="s">
        <v>8601</v>
      </c>
    </row>
    <row r="362" spans="1:13">
      <c r="C362" t="s">
        <v>8602</v>
      </c>
    </row>
    <row r="363" spans="1:13">
      <c r="C363" t="s">
        <v>8603</v>
      </c>
    </row>
    <row r="364" spans="1:13">
      <c r="J364" t="s">
        <v>8685</v>
      </c>
    </row>
    <row r="365" spans="1:13">
      <c r="B365" s="199" t="s">
        <v>8682</v>
      </c>
      <c r="C365" t="s">
        <v>8683</v>
      </c>
    </row>
    <row r="366" spans="1:13">
      <c r="B366" s="199" t="s">
        <v>8516</v>
      </c>
      <c r="C366" t="s">
        <v>8689</v>
      </c>
    </row>
    <row r="369" spans="1:10">
      <c r="B369" s="288" t="s">
        <v>8606</v>
      </c>
    </row>
    <row r="370" spans="1:10">
      <c r="C370" t="s">
        <v>8611</v>
      </c>
    </row>
    <row r="373" spans="1:10">
      <c r="A373" s="2" t="s">
        <v>8610</v>
      </c>
      <c r="J373" s="18" t="s">
        <v>8612</v>
      </c>
    </row>
    <row r="374" spans="1:10">
      <c r="B374" t="s">
        <v>8607</v>
      </c>
      <c r="J374" s="6" t="s">
        <v>8618</v>
      </c>
    </row>
    <row r="375" spans="1:10">
      <c r="B375" t="s">
        <v>8609</v>
      </c>
    </row>
    <row r="378" spans="1:10">
      <c r="B378" s="18" t="s">
        <v>8612</v>
      </c>
      <c r="D378" t="s">
        <v>8615</v>
      </c>
      <c r="F378" s="18" t="s">
        <v>3596</v>
      </c>
      <c r="H378" s="18" t="s">
        <v>8616</v>
      </c>
    </row>
    <row r="379" spans="1:10">
      <c r="B379" s="6" t="s">
        <v>8613</v>
      </c>
      <c r="F379" s="6" t="s">
        <v>8614</v>
      </c>
      <c r="H379" s="6"/>
    </row>
    <row r="381" spans="1:10">
      <c r="H381" s="18" t="s">
        <v>8617</v>
      </c>
    </row>
    <row r="382" spans="1:10">
      <c r="H382" s="6"/>
    </row>
    <row r="383" spans="1:10">
      <c r="H383" s="7"/>
    </row>
    <row r="384" spans="1:10">
      <c r="H384" s="7"/>
    </row>
    <row r="385" spans="1:8">
      <c r="H385" s="7"/>
    </row>
    <row r="386" spans="1:8">
      <c r="H386" s="7"/>
    </row>
    <row r="387" spans="1:8">
      <c r="H387" s="7"/>
    </row>
    <row r="388" spans="1:8">
      <c r="H388" s="7"/>
    </row>
    <row r="389" spans="1:8">
      <c r="A389">
        <v>51</v>
      </c>
    </row>
    <row r="390" spans="1:8">
      <c r="A390" s="2" t="s">
        <v>8620</v>
      </c>
    </row>
    <row r="391" spans="1:8">
      <c r="H391" s="2" t="s">
        <v>8623</v>
      </c>
    </row>
    <row r="392" spans="1:8">
      <c r="B392" s="4" t="s">
        <v>316</v>
      </c>
      <c r="D392" s="4" t="s">
        <v>8516</v>
      </c>
      <c r="H392" t="s">
        <v>8624</v>
      </c>
    </row>
    <row r="393" spans="1:8">
      <c r="B393" t="s">
        <v>8478</v>
      </c>
      <c r="D393" t="s">
        <v>8398</v>
      </c>
      <c r="H393" t="s">
        <v>8625</v>
      </c>
    </row>
    <row r="394" spans="1:8">
      <c r="B394" t="s">
        <v>395</v>
      </c>
      <c r="D394" t="s">
        <v>8479</v>
      </c>
      <c r="H394" t="s">
        <v>8626</v>
      </c>
    </row>
    <row r="395" spans="1:8">
      <c r="B395" t="s">
        <v>8480</v>
      </c>
      <c r="D395" t="s">
        <v>8481</v>
      </c>
      <c r="H395" t="s">
        <v>8627</v>
      </c>
    </row>
    <row r="396" spans="1:8">
      <c r="B396" t="s">
        <v>8621</v>
      </c>
      <c r="D396" t="s">
        <v>8622</v>
      </c>
      <c r="H396" t="s">
        <v>8628</v>
      </c>
    </row>
    <row r="398" spans="1:8">
      <c r="B398" s="2" t="s">
        <v>8696</v>
      </c>
      <c r="E398" s="2" t="s">
        <v>1150</v>
      </c>
      <c r="G398" s="2" t="s">
        <v>8706</v>
      </c>
    </row>
    <row r="399" spans="1:8">
      <c r="B399" t="s">
        <v>8697</v>
      </c>
      <c r="E399" t="s">
        <v>8698</v>
      </c>
      <c r="G399" t="s">
        <v>5921</v>
      </c>
    </row>
    <row r="400" spans="1:8">
      <c r="B400" t="s">
        <v>8699</v>
      </c>
      <c r="E400" t="s">
        <v>8700</v>
      </c>
      <c r="G400" t="s">
        <v>5921</v>
      </c>
    </row>
    <row r="401" spans="1:10">
      <c r="B401" t="s">
        <v>8701</v>
      </c>
      <c r="E401" t="s">
        <v>8702</v>
      </c>
      <c r="G401" t="s">
        <v>8707</v>
      </c>
    </row>
    <row r="402" spans="1:10">
      <c r="B402" t="s">
        <v>8703</v>
      </c>
      <c r="E402" t="s">
        <v>178</v>
      </c>
      <c r="G402" t="s">
        <v>8707</v>
      </c>
    </row>
    <row r="403" spans="1:10">
      <c r="B403" t="s">
        <v>8704</v>
      </c>
      <c r="E403" t="s">
        <v>8705</v>
      </c>
      <c r="G403" t="s">
        <v>8707</v>
      </c>
    </row>
    <row r="405" spans="1:10">
      <c r="B405" s="2" t="s">
        <v>8587</v>
      </c>
    </row>
    <row r="406" spans="1:10">
      <c r="B406" t="s">
        <v>8697</v>
      </c>
      <c r="E406" t="s">
        <v>8698</v>
      </c>
      <c r="G406" t="s">
        <v>5921</v>
      </c>
    </row>
    <row r="407" spans="1:10">
      <c r="B407" t="s">
        <v>8708</v>
      </c>
      <c r="E407" t="s">
        <v>8709</v>
      </c>
    </row>
    <row r="408" spans="1:10">
      <c r="E408" t="s">
        <v>8710</v>
      </c>
    </row>
    <row r="410" spans="1:10">
      <c r="B410" s="2" t="s">
        <v>8708</v>
      </c>
    </row>
    <row r="411" spans="1:10">
      <c r="C411" t="s">
        <v>8712</v>
      </c>
    </row>
    <row r="412" spans="1:10">
      <c r="C412" t="s">
        <v>8711</v>
      </c>
    </row>
    <row r="414" spans="1:10">
      <c r="A414">
        <v>33</v>
      </c>
    </row>
    <row r="415" spans="1:10">
      <c r="A415" s="288" t="s">
        <v>8719</v>
      </c>
      <c r="G415" s="2" t="s">
        <v>8741</v>
      </c>
    </row>
    <row r="416" spans="1:10">
      <c r="B416" t="s">
        <v>8718</v>
      </c>
      <c r="G416" s="24" t="s">
        <v>508</v>
      </c>
      <c r="H416" s="25"/>
      <c r="I416" s="25"/>
      <c r="J416" s="26"/>
    </row>
    <row r="417" spans="1:10">
      <c r="B417" t="s">
        <v>378</v>
      </c>
      <c r="G417" s="47" t="s">
        <v>8389</v>
      </c>
      <c r="H417" s="7"/>
      <c r="I417" s="7"/>
      <c r="J417" s="48"/>
    </row>
    <row r="418" spans="1:10">
      <c r="B418" t="s">
        <v>8717</v>
      </c>
      <c r="G418" s="47"/>
      <c r="H418" s="7"/>
      <c r="I418" s="7"/>
      <c r="J418" s="48"/>
    </row>
    <row r="419" spans="1:10">
      <c r="B419" t="s">
        <v>8720</v>
      </c>
      <c r="G419" s="47" t="s">
        <v>8742</v>
      </c>
      <c r="H419" s="7"/>
      <c r="I419" s="7"/>
      <c r="J419" s="48"/>
    </row>
    <row r="420" spans="1:10">
      <c r="G420" s="27" t="s">
        <v>8740</v>
      </c>
      <c r="H420" s="28"/>
      <c r="I420" s="28"/>
      <c r="J420" s="29"/>
    </row>
    <row r="421" spans="1:10">
      <c r="B421" s="2" t="s">
        <v>8743</v>
      </c>
      <c r="G421" s="7"/>
      <c r="H421" s="7"/>
      <c r="I421" s="7"/>
      <c r="J421" s="7"/>
    </row>
    <row r="422" spans="1:10">
      <c r="C422" t="s">
        <v>393</v>
      </c>
      <c r="G422" s="7"/>
      <c r="H422" s="7"/>
      <c r="I422" s="7"/>
      <c r="J422" s="7"/>
    </row>
    <row r="423" spans="1:10">
      <c r="B423" t="s">
        <v>8744</v>
      </c>
      <c r="G423" s="7"/>
      <c r="H423" s="7"/>
      <c r="I423" s="7"/>
      <c r="J423" s="7"/>
    </row>
    <row r="424" spans="1:10">
      <c r="C424" t="s">
        <v>8745</v>
      </c>
      <c r="G424" s="7"/>
      <c r="H424" s="7"/>
      <c r="I424" s="7"/>
      <c r="J424" s="7"/>
    </row>
    <row r="425" spans="1:10">
      <c r="G425" s="7"/>
      <c r="H425" s="7"/>
      <c r="I425" s="7"/>
      <c r="J425" s="7"/>
    </row>
    <row r="426" spans="1:10">
      <c r="A426">
        <v>55</v>
      </c>
    </row>
    <row r="427" spans="1:10">
      <c r="A427" s="2" t="s">
        <v>8713</v>
      </c>
    </row>
    <row r="428" spans="1:10">
      <c r="A428" s="2"/>
      <c r="B428" s="2" t="s">
        <v>8721</v>
      </c>
    </row>
    <row r="429" spans="1:10">
      <c r="C429" s="102" t="s">
        <v>8714</v>
      </c>
      <c r="D429" s="104"/>
    </row>
    <row r="430" spans="1:10">
      <c r="B430" t="s">
        <v>8722</v>
      </c>
    </row>
    <row r="431" spans="1:10">
      <c r="C431" s="296" t="s">
        <v>8715</v>
      </c>
      <c r="D431" s="103"/>
      <c r="E431" s="103"/>
      <c r="F431" s="104"/>
    </row>
    <row r="432" spans="1:10">
      <c r="C432" s="288"/>
    </row>
    <row r="433" spans="1:5">
      <c r="B433" s="288" t="s">
        <v>7514</v>
      </c>
    </row>
    <row r="434" spans="1:5">
      <c r="C434" t="s">
        <v>3438</v>
      </c>
    </row>
    <row r="435" spans="1:5">
      <c r="D435" t="s">
        <v>3240</v>
      </c>
    </row>
    <row r="436" spans="1:5">
      <c r="D436" s="289" t="s">
        <v>8716</v>
      </c>
    </row>
    <row r="437" spans="1:5">
      <c r="D437" t="s">
        <v>444</v>
      </c>
    </row>
    <row r="438" spans="1:5">
      <c r="D438" s="17"/>
    </row>
    <row r="439" spans="1:5">
      <c r="A439">
        <v>57</v>
      </c>
      <c r="C439" t="s">
        <v>608</v>
      </c>
      <c r="D439" s="17"/>
    </row>
    <row r="440" spans="1:5">
      <c r="B440" s="288" t="s">
        <v>8723</v>
      </c>
      <c r="D440" s="17"/>
    </row>
    <row r="441" spans="1:5">
      <c r="B441" s="290" t="s">
        <v>625</v>
      </c>
      <c r="C441" s="25"/>
      <c r="D441" s="291"/>
      <c r="E441" s="26"/>
    </row>
    <row r="442" spans="1:5">
      <c r="B442" s="292"/>
      <c r="C442" s="7"/>
      <c r="D442" s="50"/>
      <c r="E442" s="48"/>
    </row>
    <row r="443" spans="1:5">
      <c r="B443" s="292" t="s">
        <v>8725</v>
      </c>
      <c r="C443" s="7"/>
      <c r="D443" s="50"/>
      <c r="E443" s="48"/>
    </row>
    <row r="444" spans="1:5">
      <c r="B444" s="292" t="s">
        <v>8726</v>
      </c>
      <c r="C444" s="7"/>
      <c r="D444" s="50"/>
      <c r="E444" s="48"/>
    </row>
    <row r="445" spans="1:5">
      <c r="B445" s="292" t="s">
        <v>1298</v>
      </c>
      <c r="C445" s="7"/>
      <c r="D445" s="50"/>
      <c r="E445" s="48"/>
    </row>
    <row r="446" spans="1:5">
      <c r="B446" s="292" t="s">
        <v>429</v>
      </c>
      <c r="C446" s="7"/>
      <c r="D446" s="50"/>
      <c r="E446" s="48"/>
    </row>
    <row r="447" spans="1:5">
      <c r="B447" s="292"/>
      <c r="C447" s="7"/>
      <c r="D447" s="50"/>
      <c r="E447" s="48"/>
    </row>
    <row r="448" spans="1:5">
      <c r="B448" s="292" t="s">
        <v>8727</v>
      </c>
      <c r="C448" s="7"/>
      <c r="D448" s="50"/>
      <c r="E448" s="48"/>
    </row>
    <row r="449" spans="2:6">
      <c r="B449" s="292"/>
      <c r="C449" s="7"/>
      <c r="D449" s="50"/>
      <c r="E449" s="48"/>
    </row>
    <row r="450" spans="2:6">
      <c r="B450" s="292" t="s">
        <v>8728</v>
      </c>
      <c r="C450" s="7"/>
      <c r="D450" s="50"/>
      <c r="E450" s="48"/>
    </row>
    <row r="451" spans="2:6">
      <c r="B451" s="292" t="s">
        <v>616</v>
      </c>
      <c r="C451" s="7"/>
      <c r="D451" s="50"/>
      <c r="E451" s="48"/>
    </row>
    <row r="452" spans="2:6">
      <c r="B452" s="292" t="s">
        <v>8724</v>
      </c>
      <c r="C452" s="7"/>
      <c r="D452" s="50"/>
      <c r="E452" s="48"/>
    </row>
    <row r="453" spans="2:6">
      <c r="B453" s="292" t="s">
        <v>429</v>
      </c>
      <c r="C453" s="7"/>
      <c r="D453" s="50"/>
      <c r="E453" s="48"/>
    </row>
    <row r="454" spans="2:6">
      <c r="B454" s="292"/>
      <c r="C454" s="7"/>
      <c r="D454" s="50"/>
      <c r="E454" s="48"/>
    </row>
    <row r="455" spans="2:6">
      <c r="B455" s="292" t="s">
        <v>8729</v>
      </c>
      <c r="C455" s="7"/>
      <c r="D455" s="50"/>
      <c r="E455" s="48"/>
    </row>
    <row r="456" spans="2:6">
      <c r="B456" s="292" t="s">
        <v>1298</v>
      </c>
      <c r="C456" s="7"/>
      <c r="D456" s="50"/>
      <c r="E456" s="48"/>
    </row>
    <row r="457" spans="2:6">
      <c r="B457" s="293" t="s">
        <v>429</v>
      </c>
      <c r="C457" s="28"/>
      <c r="D457" s="294"/>
      <c r="E457" s="29"/>
    </row>
    <row r="458" spans="2:6">
      <c r="B458" s="288"/>
      <c r="D458" s="17"/>
    </row>
    <row r="459" spans="2:6">
      <c r="B459" s="295" t="s">
        <v>8730</v>
      </c>
      <c r="D459" s="17"/>
    </row>
    <row r="460" spans="2:6">
      <c r="C460" s="296" t="s">
        <v>377</v>
      </c>
      <c r="D460" s="297"/>
      <c r="E460" s="103"/>
      <c r="F460" s="104"/>
    </row>
    <row r="461" spans="2:6">
      <c r="B461" s="295" t="s">
        <v>8731</v>
      </c>
      <c r="C461" s="288"/>
      <c r="D461" s="17"/>
    </row>
    <row r="462" spans="2:6">
      <c r="C462" s="296" t="s">
        <v>378</v>
      </c>
      <c r="D462" s="297"/>
      <c r="E462" s="103"/>
      <c r="F462" s="104"/>
    </row>
    <row r="463" spans="2:6">
      <c r="B463" s="288"/>
      <c r="D463" s="17"/>
    </row>
    <row r="464" spans="2:6">
      <c r="B464" s="288" t="s">
        <v>8732</v>
      </c>
      <c r="D464" s="17"/>
    </row>
    <row r="465" spans="1:7">
      <c r="B465" s="288"/>
      <c r="D465" s="17"/>
    </row>
    <row r="466" spans="1:7">
      <c r="A466" t="s">
        <v>8733</v>
      </c>
      <c r="B466" s="288"/>
      <c r="D466" s="17"/>
    </row>
    <row r="467" spans="1:7">
      <c r="B467" s="2" t="s">
        <v>8734</v>
      </c>
      <c r="D467" s="17"/>
    </row>
    <row r="468" spans="1:7">
      <c r="B468" s="288"/>
      <c r="D468" s="17"/>
    </row>
    <row r="469" spans="1:7">
      <c r="B469" s="288" t="s">
        <v>8735</v>
      </c>
      <c r="D469" s="17"/>
    </row>
    <row r="470" spans="1:7">
      <c r="B470" s="290" t="s">
        <v>449</v>
      </c>
      <c r="C470" s="25"/>
      <c r="D470" s="291"/>
      <c r="E470" s="26"/>
    </row>
    <row r="471" spans="1:7">
      <c r="B471" s="292" t="s">
        <v>8736</v>
      </c>
      <c r="C471" s="7"/>
      <c r="D471" s="50"/>
      <c r="E471" s="48"/>
    </row>
    <row r="472" spans="1:7">
      <c r="B472" s="292"/>
      <c r="C472" s="7"/>
      <c r="D472" s="50"/>
      <c r="E472" s="48"/>
    </row>
    <row r="473" spans="1:7">
      <c r="B473" s="292" t="s">
        <v>7325</v>
      </c>
      <c r="C473" s="7"/>
      <c r="D473" s="50"/>
      <c r="E473" s="48"/>
    </row>
    <row r="474" spans="1:7">
      <c r="B474" s="292"/>
      <c r="C474" s="7"/>
      <c r="D474" s="50"/>
      <c r="E474" s="48"/>
      <c r="G474" t="s">
        <v>8746</v>
      </c>
    </row>
    <row r="475" spans="1:7">
      <c r="B475" s="298" t="s">
        <v>8738</v>
      </c>
      <c r="C475" s="7"/>
      <c r="D475" s="50"/>
      <c r="E475" s="48"/>
    </row>
    <row r="476" spans="1:7">
      <c r="B476" s="47" t="s">
        <v>8737</v>
      </c>
      <c r="C476" s="7"/>
      <c r="D476" s="50"/>
      <c r="E476" s="48"/>
    </row>
    <row r="477" spans="1:7">
      <c r="B477" s="27" t="s">
        <v>462</v>
      </c>
      <c r="C477" s="28"/>
      <c r="D477" s="294"/>
      <c r="E477" s="29"/>
    </row>
    <row r="479" spans="1:7">
      <c r="B479" s="2" t="s">
        <v>8739</v>
      </c>
    </row>
    <row r="480" spans="1:7">
      <c r="C480" s="24" t="s">
        <v>463</v>
      </c>
      <c r="D480" s="25"/>
      <c r="E480" s="26"/>
    </row>
    <row r="481" spans="1:7">
      <c r="C481" s="47" t="s">
        <v>465</v>
      </c>
      <c r="D481" s="7"/>
      <c r="E481" s="48"/>
    </row>
    <row r="482" spans="1:7">
      <c r="C482" s="298" t="s">
        <v>468</v>
      </c>
      <c r="D482" s="7"/>
      <c r="E482" s="48"/>
    </row>
    <row r="483" spans="1:7">
      <c r="C483" s="27" t="s">
        <v>7228</v>
      </c>
      <c r="D483" s="28"/>
      <c r="E483" s="29"/>
    </row>
    <row r="485" spans="1:7">
      <c r="A485">
        <v>1.08</v>
      </c>
    </row>
    <row r="486" spans="1:7">
      <c r="B486" t="s">
        <v>8747</v>
      </c>
    </row>
    <row r="487" spans="1:7">
      <c r="B487" s="24" t="s">
        <v>508</v>
      </c>
      <c r="C487" s="25"/>
      <c r="D487" s="25"/>
      <c r="E487" s="25"/>
      <c r="F487" s="25"/>
      <c r="G487" s="26"/>
    </row>
    <row r="488" spans="1:7">
      <c r="B488" s="47" t="s">
        <v>8389</v>
      </c>
      <c r="C488" s="7"/>
      <c r="D488" s="7"/>
      <c r="E488" s="7"/>
      <c r="F488" s="7"/>
      <c r="G488" s="48"/>
    </row>
    <row r="489" spans="1:7">
      <c r="B489" s="47" t="s">
        <v>8748</v>
      </c>
      <c r="C489" s="7"/>
      <c r="D489" s="7"/>
      <c r="E489" s="7"/>
      <c r="F489" s="7"/>
      <c r="G489" s="48"/>
    </row>
    <row r="490" spans="1:7">
      <c r="B490" s="47" t="s">
        <v>8753</v>
      </c>
      <c r="C490" s="7"/>
      <c r="D490" s="7"/>
      <c r="E490" s="7"/>
      <c r="F490" s="7"/>
      <c r="G490" s="48"/>
    </row>
    <row r="491" spans="1:7">
      <c r="B491" s="47" t="s">
        <v>8759</v>
      </c>
      <c r="C491" s="7"/>
      <c r="D491" s="7"/>
      <c r="E491" s="7"/>
      <c r="F491" s="7"/>
      <c r="G491" s="48"/>
    </row>
    <row r="492" spans="1:7">
      <c r="B492" s="47" t="s">
        <v>8452</v>
      </c>
      <c r="C492" s="7"/>
      <c r="D492" s="7"/>
      <c r="E492" s="7"/>
      <c r="F492" s="7"/>
      <c r="G492" s="48"/>
    </row>
    <row r="493" spans="1:7">
      <c r="B493" s="47" t="s">
        <v>8760</v>
      </c>
      <c r="C493" s="7"/>
      <c r="D493" s="7"/>
      <c r="E493" s="7"/>
      <c r="F493" s="7"/>
      <c r="G493" s="48"/>
    </row>
    <row r="494" spans="1:7">
      <c r="B494" s="47"/>
      <c r="C494" s="7"/>
      <c r="D494" s="7"/>
      <c r="E494" s="7"/>
      <c r="F494" s="7"/>
      <c r="G494" s="48"/>
    </row>
    <row r="495" spans="1:7">
      <c r="B495" s="47" t="s">
        <v>8761</v>
      </c>
      <c r="C495" s="7"/>
      <c r="D495" s="7"/>
      <c r="E495" s="7"/>
      <c r="F495" s="7"/>
      <c r="G495" s="48"/>
    </row>
    <row r="496" spans="1:7">
      <c r="B496" s="47" t="s">
        <v>8762</v>
      </c>
      <c r="C496" s="7"/>
      <c r="D496" s="7"/>
      <c r="E496" s="7"/>
      <c r="F496" s="7"/>
      <c r="G496" s="48"/>
    </row>
    <row r="497" spans="2:12">
      <c r="B497" s="47"/>
      <c r="C497" s="7"/>
      <c r="D497" s="7"/>
      <c r="E497" s="7"/>
      <c r="F497" s="7"/>
      <c r="G497" s="48"/>
    </row>
    <row r="498" spans="2:12">
      <c r="B498" s="47"/>
      <c r="C498" s="7"/>
      <c r="D498" s="7"/>
      <c r="E498" s="7"/>
      <c r="F498" s="7"/>
      <c r="G498" s="48"/>
    </row>
    <row r="499" spans="2:12">
      <c r="B499" s="47" t="s">
        <v>8749</v>
      </c>
      <c r="C499" s="7"/>
      <c r="D499" s="7"/>
      <c r="E499" s="7"/>
      <c r="F499" s="7"/>
      <c r="G499" s="48"/>
    </row>
    <row r="500" spans="2:12">
      <c r="B500" s="47" t="s">
        <v>8751</v>
      </c>
      <c r="C500" s="7"/>
      <c r="D500" s="7"/>
      <c r="E500" s="7"/>
      <c r="F500" s="7"/>
      <c r="G500" s="48"/>
    </row>
    <row r="501" spans="2:12">
      <c r="B501" s="47" t="s">
        <v>8752</v>
      </c>
      <c r="C501" s="7"/>
      <c r="D501" s="7"/>
      <c r="E501" s="7"/>
      <c r="F501" s="7"/>
      <c r="G501" s="48"/>
    </row>
    <row r="502" spans="2:12">
      <c r="B502" s="47"/>
      <c r="C502" s="7"/>
      <c r="D502" s="7"/>
      <c r="E502" s="7"/>
      <c r="F502" s="7"/>
      <c r="G502" s="48"/>
    </row>
    <row r="503" spans="2:12">
      <c r="B503" s="47" t="s">
        <v>8763</v>
      </c>
      <c r="C503" s="7"/>
      <c r="D503" s="7"/>
      <c r="E503" s="7"/>
      <c r="F503" s="7"/>
      <c r="G503" s="48"/>
    </row>
    <row r="504" spans="2:12">
      <c r="B504" s="47" t="s">
        <v>8764</v>
      </c>
      <c r="C504" s="7"/>
      <c r="D504" s="7"/>
      <c r="E504" s="7"/>
      <c r="F504" s="7"/>
      <c r="G504" s="48"/>
    </row>
    <row r="505" spans="2:12">
      <c r="B505" s="27" t="s">
        <v>8765</v>
      </c>
      <c r="C505" s="28"/>
      <c r="D505" s="28"/>
      <c r="E505" s="28"/>
      <c r="F505" s="28"/>
      <c r="G505" s="29"/>
    </row>
    <row r="506" spans="2:12">
      <c r="B506" s="7"/>
      <c r="C506" s="7"/>
      <c r="D506" s="7"/>
      <c r="E506" s="7"/>
      <c r="F506" s="7"/>
    </row>
    <row r="507" spans="2:12">
      <c r="B507" s="7"/>
      <c r="C507" s="7"/>
      <c r="D507" s="7"/>
      <c r="E507" s="7"/>
      <c r="F507" s="7"/>
    </row>
    <row r="508" spans="2:12">
      <c r="B508" t="s">
        <v>8754</v>
      </c>
    </row>
    <row r="510" spans="2:12">
      <c r="B510" s="7" t="s">
        <v>8758</v>
      </c>
      <c r="C510" s="7"/>
      <c r="D510" s="7"/>
      <c r="E510" s="7"/>
      <c r="F510" s="7"/>
      <c r="H510" s="7" t="s">
        <v>8766</v>
      </c>
    </row>
    <row r="511" spans="2:12">
      <c r="B511" s="24" t="s">
        <v>7970</v>
      </c>
      <c r="C511" s="25"/>
      <c r="D511" s="25"/>
      <c r="E511" s="25"/>
      <c r="F511" s="26"/>
      <c r="H511" s="24" t="s">
        <v>445</v>
      </c>
      <c r="I511" s="25"/>
      <c r="J511" s="25"/>
      <c r="K511" s="25"/>
      <c r="L511" s="26"/>
    </row>
    <row r="512" spans="2:12">
      <c r="B512" s="47" t="s">
        <v>8736</v>
      </c>
      <c r="C512" s="7"/>
      <c r="D512" s="7"/>
      <c r="E512" s="7"/>
      <c r="F512" s="48"/>
      <c r="H512" s="47" t="s">
        <v>8767</v>
      </c>
      <c r="I512" s="7"/>
      <c r="J512" s="7"/>
      <c r="K512" s="7"/>
      <c r="L512" s="48"/>
    </row>
    <row r="513" spans="1:12">
      <c r="B513" s="47"/>
      <c r="C513" s="7"/>
      <c r="D513" s="7"/>
      <c r="E513" s="7"/>
      <c r="F513" s="48"/>
      <c r="H513" s="47"/>
      <c r="I513" s="7"/>
      <c r="J513" s="7"/>
      <c r="K513" s="7"/>
      <c r="L513" s="48"/>
    </row>
    <row r="514" spans="1:12">
      <c r="B514" s="47" t="s">
        <v>8755</v>
      </c>
      <c r="C514" s="7"/>
      <c r="D514" s="7"/>
      <c r="E514" s="7"/>
      <c r="F514" s="48"/>
      <c r="H514" s="47"/>
      <c r="I514" s="7"/>
      <c r="J514" s="7"/>
      <c r="K514" s="7"/>
      <c r="L514" s="48"/>
    </row>
    <row r="515" spans="1:12">
      <c r="B515" s="47" t="s">
        <v>7119</v>
      </c>
      <c r="C515" s="7"/>
      <c r="D515" s="7"/>
      <c r="E515" s="7"/>
      <c r="F515" s="48"/>
      <c r="H515" s="47" t="s">
        <v>7146</v>
      </c>
      <c r="I515" s="7"/>
      <c r="J515" s="7"/>
      <c r="K515" s="7"/>
      <c r="L515" s="48"/>
    </row>
    <row r="516" spans="1:12">
      <c r="B516" s="47" t="s">
        <v>8756</v>
      </c>
      <c r="C516" s="7"/>
      <c r="D516" s="7"/>
      <c r="E516" s="7"/>
      <c r="F516" s="48"/>
      <c r="H516" s="47" t="s">
        <v>8768</v>
      </c>
      <c r="I516" s="7"/>
      <c r="J516" s="7"/>
      <c r="K516" s="7"/>
      <c r="L516" s="48"/>
    </row>
    <row r="517" spans="1:12">
      <c r="B517" s="27" t="s">
        <v>8757</v>
      </c>
      <c r="C517" s="28"/>
      <c r="D517" s="28"/>
      <c r="E517" s="28"/>
      <c r="F517" s="29"/>
      <c r="H517" s="27" t="s">
        <v>444</v>
      </c>
      <c r="I517" s="28"/>
      <c r="J517" s="28"/>
      <c r="K517" s="28"/>
      <c r="L517" s="29"/>
    </row>
    <row r="519" spans="1:12">
      <c r="B519" t="s">
        <v>393</v>
      </c>
    </row>
    <row r="520" spans="1:12">
      <c r="B520" s="17" t="s">
        <v>8769</v>
      </c>
    </row>
    <row r="521" spans="1:12">
      <c r="C521" t="s">
        <v>8770</v>
      </c>
    </row>
    <row r="523" spans="1:12">
      <c r="B523" t="s">
        <v>8771</v>
      </c>
    </row>
    <row r="525" spans="1:12">
      <c r="A525">
        <v>1.22</v>
      </c>
    </row>
    <row r="526" spans="1:12">
      <c r="B526" s="2" t="s">
        <v>8863</v>
      </c>
    </row>
    <row r="527" spans="1:12">
      <c r="B527" s="24" t="s">
        <v>8759</v>
      </c>
      <c r="C527" s="25"/>
      <c r="D527" s="25"/>
      <c r="E527" s="25"/>
      <c r="F527" s="25"/>
      <c r="G527" s="25"/>
      <c r="H527" s="26"/>
    </row>
    <row r="528" spans="1:12">
      <c r="B528" s="47" t="s">
        <v>8452</v>
      </c>
      <c r="C528" s="7"/>
      <c r="D528" s="7"/>
      <c r="E528" s="7"/>
      <c r="F528" s="7"/>
      <c r="G528" s="7"/>
      <c r="H528" s="48"/>
    </row>
    <row r="529" spans="2:8">
      <c r="B529" s="47" t="s">
        <v>8760</v>
      </c>
      <c r="C529" s="7"/>
      <c r="D529" s="7"/>
      <c r="E529" s="7"/>
      <c r="F529" s="7"/>
      <c r="G529" s="7"/>
      <c r="H529" s="48"/>
    </row>
    <row r="530" spans="2:8">
      <c r="B530" s="47"/>
      <c r="C530" s="7"/>
      <c r="D530" s="7"/>
      <c r="E530" s="7"/>
      <c r="F530" s="7"/>
      <c r="G530" s="7"/>
      <c r="H530" s="48"/>
    </row>
    <row r="531" spans="2:8">
      <c r="B531" s="47" t="s">
        <v>8761</v>
      </c>
      <c r="C531" s="7"/>
      <c r="D531" s="7"/>
      <c r="E531" s="7"/>
      <c r="F531" s="7"/>
      <c r="G531" s="7"/>
      <c r="H531" s="48"/>
    </row>
    <row r="532" spans="2:8">
      <c r="B532" s="47" t="s">
        <v>8762</v>
      </c>
      <c r="C532" s="7"/>
      <c r="D532" s="7"/>
      <c r="E532" s="7"/>
      <c r="F532" s="7"/>
      <c r="G532" s="7"/>
      <c r="H532" s="48"/>
    </row>
    <row r="533" spans="2:8">
      <c r="B533" s="47"/>
      <c r="C533" s="7"/>
      <c r="D533" s="7"/>
      <c r="E533" s="7"/>
      <c r="F533" s="7"/>
      <c r="G533" s="7"/>
      <c r="H533" s="48"/>
    </row>
    <row r="534" spans="2:8">
      <c r="B534" s="47"/>
      <c r="C534" s="7"/>
      <c r="D534" s="7"/>
      <c r="E534" s="7"/>
      <c r="F534" s="7"/>
      <c r="G534" s="7"/>
      <c r="H534" s="48"/>
    </row>
    <row r="535" spans="2:8">
      <c r="B535" s="47" t="s">
        <v>8772</v>
      </c>
      <c r="C535" s="7"/>
      <c r="D535" s="7"/>
      <c r="E535" s="7"/>
      <c r="F535" s="7"/>
      <c r="G535" s="7"/>
      <c r="H535" s="48"/>
    </row>
    <row r="536" spans="2:8">
      <c r="B536" s="47" t="s">
        <v>8750</v>
      </c>
      <c r="C536" s="7"/>
      <c r="D536" s="7"/>
      <c r="E536" s="7"/>
      <c r="F536" s="7"/>
      <c r="G536" s="7"/>
      <c r="H536" s="48"/>
    </row>
    <row r="537" spans="2:8">
      <c r="B537" s="47" t="s">
        <v>8773</v>
      </c>
      <c r="C537" s="7"/>
      <c r="D537" s="7"/>
      <c r="E537" s="7"/>
      <c r="F537" s="7"/>
      <c r="G537" s="7"/>
      <c r="H537" s="48"/>
    </row>
    <row r="538" spans="2:8">
      <c r="B538" s="47" t="s">
        <v>8774</v>
      </c>
      <c r="C538" s="7"/>
      <c r="D538" s="7"/>
      <c r="E538" s="7"/>
      <c r="F538" s="7"/>
      <c r="G538" s="7"/>
      <c r="H538" s="48"/>
    </row>
    <row r="539" spans="2:8">
      <c r="B539" s="47"/>
      <c r="C539" s="7"/>
      <c r="D539" s="7"/>
      <c r="E539" s="7"/>
      <c r="F539" s="7"/>
      <c r="G539" s="7"/>
      <c r="H539" s="48"/>
    </row>
    <row r="540" spans="2:8">
      <c r="B540" s="47" t="s">
        <v>8775</v>
      </c>
      <c r="C540" s="7"/>
      <c r="D540" s="7"/>
      <c r="E540" s="7"/>
      <c r="F540" s="7"/>
      <c r="G540" s="7"/>
      <c r="H540" s="48"/>
    </row>
    <row r="541" spans="2:8">
      <c r="B541" s="47" t="s">
        <v>8776</v>
      </c>
      <c r="C541" s="7"/>
      <c r="D541" s="7"/>
      <c r="E541" s="7"/>
      <c r="F541" s="7"/>
      <c r="G541" s="7"/>
      <c r="H541" s="48"/>
    </row>
    <row r="542" spans="2:8">
      <c r="B542" s="47" t="s">
        <v>8777</v>
      </c>
      <c r="C542" s="7"/>
      <c r="D542" s="7"/>
      <c r="E542" s="7"/>
      <c r="F542" s="7"/>
      <c r="G542" s="7"/>
      <c r="H542" s="48"/>
    </row>
    <row r="543" spans="2:8">
      <c r="B543" s="47"/>
      <c r="C543" s="7"/>
      <c r="D543" s="7"/>
      <c r="E543" s="7"/>
      <c r="F543" s="7"/>
      <c r="G543" s="7"/>
      <c r="H543" s="48"/>
    </row>
    <row r="544" spans="2:8">
      <c r="B544" s="47" t="s">
        <v>8778</v>
      </c>
      <c r="C544" s="7"/>
      <c r="D544" s="7"/>
      <c r="E544" s="7"/>
      <c r="F544" s="7"/>
      <c r="G544" s="7"/>
      <c r="H544" s="48"/>
    </row>
    <row r="545" spans="2:8">
      <c r="B545" s="47" t="s">
        <v>8779</v>
      </c>
      <c r="C545" s="7"/>
      <c r="D545" s="7"/>
      <c r="E545" s="7"/>
      <c r="F545" s="7"/>
      <c r="G545" s="7"/>
      <c r="H545" s="48"/>
    </row>
    <row r="546" spans="2:8">
      <c r="B546" s="47"/>
      <c r="C546" s="7"/>
      <c r="D546" s="7"/>
      <c r="E546" s="7"/>
      <c r="F546" s="7"/>
      <c r="G546" s="7"/>
      <c r="H546" s="48"/>
    </row>
    <row r="547" spans="2:8">
      <c r="B547" s="47" t="s">
        <v>8780</v>
      </c>
      <c r="C547" s="7"/>
      <c r="D547" s="7"/>
      <c r="E547" s="7"/>
      <c r="F547" s="7"/>
      <c r="G547" s="7"/>
      <c r="H547" s="48"/>
    </row>
    <row r="548" spans="2:8">
      <c r="B548" s="47" t="s">
        <v>8781</v>
      </c>
      <c r="C548" s="7"/>
      <c r="D548" s="7"/>
      <c r="E548" s="7"/>
      <c r="F548" s="7"/>
      <c r="G548" s="7"/>
      <c r="H548" s="48"/>
    </row>
    <row r="549" spans="2:8">
      <c r="B549" s="47" t="s">
        <v>8782</v>
      </c>
      <c r="C549" s="7"/>
      <c r="D549" s="7"/>
      <c r="E549" s="7"/>
      <c r="F549" s="7"/>
      <c r="G549" s="7"/>
      <c r="H549" s="48"/>
    </row>
    <row r="550" spans="2:8">
      <c r="B550" s="47" t="s">
        <v>8776</v>
      </c>
      <c r="C550" s="7"/>
      <c r="D550" s="7"/>
      <c r="E550" s="7"/>
      <c r="F550" s="7"/>
      <c r="G550" s="7"/>
      <c r="H550" s="48"/>
    </row>
    <row r="551" spans="2:8">
      <c r="B551" s="27" t="s">
        <v>8783</v>
      </c>
      <c r="C551" s="28"/>
      <c r="D551" s="28"/>
      <c r="E551" s="28"/>
      <c r="F551" s="28"/>
      <c r="G551" s="28"/>
      <c r="H551" s="29"/>
    </row>
    <row r="553" spans="2:8">
      <c r="B553" s="4" t="s">
        <v>8789</v>
      </c>
    </row>
    <row r="554" spans="2:8">
      <c r="C554" t="s">
        <v>3907</v>
      </c>
    </row>
    <row r="555" spans="2:8">
      <c r="C555" t="s">
        <v>8784</v>
      </c>
    </row>
    <row r="556" spans="2:8">
      <c r="C556" t="s">
        <v>8785</v>
      </c>
    </row>
    <row r="557" spans="2:8">
      <c r="C557" t="s">
        <v>8786</v>
      </c>
    </row>
    <row r="558" spans="2:8">
      <c r="C558" t="s">
        <v>8787</v>
      </c>
    </row>
    <row r="559" spans="2:8">
      <c r="C559" t="s">
        <v>8788</v>
      </c>
    </row>
    <row r="560" spans="2:8">
      <c r="C560" t="s">
        <v>413</v>
      </c>
    </row>
    <row r="562" spans="2:10">
      <c r="C562" t="s">
        <v>8790</v>
      </c>
    </row>
    <row r="564" spans="2:10">
      <c r="B564" s="4" t="s">
        <v>8791</v>
      </c>
    </row>
    <row r="565" spans="2:10">
      <c r="C565" t="s">
        <v>8792</v>
      </c>
    </row>
    <row r="566" spans="2:10">
      <c r="C566" t="s">
        <v>8793</v>
      </c>
    </row>
    <row r="567" spans="2:10">
      <c r="C567" t="s">
        <v>8794</v>
      </c>
    </row>
    <row r="568" spans="2:10">
      <c r="C568" t="s">
        <v>8617</v>
      </c>
    </row>
    <row r="570" spans="2:10">
      <c r="C570" s="24" t="s">
        <v>3907</v>
      </c>
      <c r="D570" s="25"/>
      <c r="E570" s="25"/>
      <c r="F570" s="26"/>
    </row>
    <row r="571" spans="2:10">
      <c r="C571" s="47" t="s">
        <v>8795</v>
      </c>
      <c r="D571" s="7"/>
      <c r="E571" s="7"/>
      <c r="F571" s="48"/>
    </row>
    <row r="572" spans="2:10">
      <c r="C572" s="47" t="s">
        <v>8796</v>
      </c>
      <c r="D572" s="7"/>
      <c r="E572" s="7"/>
      <c r="F572" s="48"/>
      <c r="H572" t="s">
        <v>8799</v>
      </c>
      <c r="I572" s="17" t="s">
        <v>8800</v>
      </c>
      <c r="J572" t="s">
        <v>8790</v>
      </c>
    </row>
    <row r="573" spans="2:10">
      <c r="C573" s="47" t="s">
        <v>8797</v>
      </c>
      <c r="D573" s="7"/>
      <c r="E573" s="7"/>
      <c r="F573" s="48"/>
    </row>
    <row r="574" spans="2:10">
      <c r="C574" s="27" t="s">
        <v>8798</v>
      </c>
      <c r="D574" s="28"/>
      <c r="E574" s="28"/>
      <c r="F574" s="29"/>
    </row>
    <row r="577" spans="1:3">
      <c r="A577" s="2" t="s">
        <v>8686</v>
      </c>
    </row>
    <row r="578" spans="1:3">
      <c r="B578" t="s">
        <v>8687</v>
      </c>
    </row>
    <row r="579" spans="1:3">
      <c r="B579" t="s">
        <v>8688</v>
      </c>
    </row>
    <row r="581" spans="1:3">
      <c r="A581" s="4" t="s">
        <v>8801</v>
      </c>
    </row>
    <row r="582" spans="1:3">
      <c r="B582" t="s">
        <v>8802</v>
      </c>
    </row>
    <row r="583" spans="1:3">
      <c r="B583" t="s">
        <v>8827</v>
      </c>
    </row>
    <row r="584" spans="1:3">
      <c r="C584" t="s">
        <v>8828</v>
      </c>
    </row>
    <row r="585" spans="1:3">
      <c r="B585" t="s">
        <v>8852</v>
      </c>
    </row>
    <row r="588" spans="1:3">
      <c r="B588" t="s">
        <v>8803</v>
      </c>
    </row>
    <row r="589" spans="1:3">
      <c r="C589" t="s">
        <v>8805</v>
      </c>
    </row>
    <row r="590" spans="1:3">
      <c r="C590" t="s">
        <v>8804</v>
      </c>
    </row>
    <row r="592" spans="1:3">
      <c r="B592" s="4" t="s">
        <v>8806</v>
      </c>
    </row>
    <row r="593" spans="2:4">
      <c r="C593" t="s">
        <v>8807</v>
      </c>
    </row>
    <row r="594" spans="2:4">
      <c r="C594" t="s">
        <v>8808</v>
      </c>
    </row>
    <row r="595" spans="2:4">
      <c r="D595" t="s">
        <v>3907</v>
      </c>
    </row>
    <row r="596" spans="2:4">
      <c r="D596" t="s">
        <v>8809</v>
      </c>
    </row>
    <row r="597" spans="2:4">
      <c r="D597" t="s">
        <v>8810</v>
      </c>
    </row>
    <row r="598" spans="2:4">
      <c r="D598" t="s">
        <v>406</v>
      </c>
    </row>
    <row r="599" spans="2:4">
      <c r="C599" t="s">
        <v>8811</v>
      </c>
    </row>
    <row r="601" spans="2:4">
      <c r="B601" s="4" t="s">
        <v>8812</v>
      </c>
    </row>
    <row r="602" spans="2:4">
      <c r="B602" s="4"/>
      <c r="C602" t="s">
        <v>8813</v>
      </c>
    </row>
    <row r="603" spans="2:4">
      <c r="B603" s="4"/>
      <c r="C603" t="s">
        <v>8814</v>
      </c>
    </row>
    <row r="604" spans="2:4">
      <c r="B604" s="4"/>
      <c r="C604" t="s">
        <v>8815</v>
      </c>
    </row>
    <row r="605" spans="2:4">
      <c r="B605" s="4"/>
    </row>
    <row r="606" spans="2:4">
      <c r="B606" s="4"/>
      <c r="C606" s="40" t="s">
        <v>7538</v>
      </c>
    </row>
    <row r="607" spans="2:4">
      <c r="B607" s="4"/>
      <c r="D607" t="s">
        <v>8816</v>
      </c>
    </row>
    <row r="608" spans="2:4">
      <c r="B608" s="4"/>
    </row>
    <row r="609" spans="2:9">
      <c r="B609" s="4" t="s">
        <v>8817</v>
      </c>
    </row>
    <row r="610" spans="2:9">
      <c r="B610" s="40"/>
      <c r="C610" s="24" t="s">
        <v>8778</v>
      </c>
      <c r="D610" s="25"/>
      <c r="E610" s="25"/>
      <c r="F610" s="25"/>
      <c r="G610" s="25"/>
      <c r="H610" s="25"/>
      <c r="I610" s="26"/>
    </row>
    <row r="611" spans="2:9">
      <c r="B611" s="40"/>
      <c r="C611" s="82" t="s">
        <v>8779</v>
      </c>
      <c r="D611" s="7"/>
      <c r="E611" s="7"/>
      <c r="F611" s="7"/>
      <c r="G611" s="7"/>
      <c r="H611" s="7"/>
      <c r="I611" s="48"/>
    </row>
    <row r="612" spans="2:9">
      <c r="B612" s="40"/>
      <c r="C612" s="47"/>
      <c r="D612" s="7"/>
      <c r="E612" s="7"/>
      <c r="F612" s="7"/>
      <c r="G612" s="7"/>
      <c r="H612" s="7"/>
      <c r="I612" s="48"/>
    </row>
    <row r="613" spans="2:9">
      <c r="B613" s="40"/>
      <c r="C613" s="47" t="s">
        <v>8780</v>
      </c>
      <c r="D613" s="7"/>
      <c r="E613" s="7"/>
      <c r="F613" s="7"/>
      <c r="G613" s="7"/>
      <c r="H613" s="7"/>
      <c r="I613" s="48"/>
    </row>
    <row r="614" spans="2:9">
      <c r="C614" s="47" t="s">
        <v>8781</v>
      </c>
      <c r="D614" s="7"/>
      <c r="E614" s="7"/>
      <c r="F614" s="7"/>
      <c r="G614" s="7"/>
      <c r="H614" s="7"/>
      <c r="I614" s="48"/>
    </row>
    <row r="615" spans="2:9">
      <c r="C615" s="27" t="s">
        <v>8782</v>
      </c>
      <c r="D615" s="28"/>
      <c r="E615" s="28"/>
      <c r="F615" s="28"/>
      <c r="G615" s="28"/>
      <c r="H615" s="28"/>
      <c r="I615" s="29"/>
    </row>
    <row r="616" spans="2:9">
      <c r="C616" s="7"/>
    </row>
    <row r="617" spans="2:9">
      <c r="C617" s="113" t="s">
        <v>7538</v>
      </c>
    </row>
    <row r="618" spans="2:9">
      <c r="C618" s="7"/>
      <c r="D618" t="s">
        <v>8818</v>
      </c>
    </row>
    <row r="619" spans="2:9">
      <c r="C619" s="7"/>
    </row>
    <row r="620" spans="2:9">
      <c r="B620" t="s">
        <v>8819</v>
      </c>
      <c r="C620" s="7"/>
    </row>
    <row r="621" spans="2:9">
      <c r="C621" s="7" t="s">
        <v>8820</v>
      </c>
    </row>
    <row r="622" spans="2:9">
      <c r="C622" s="7" t="s">
        <v>8821</v>
      </c>
    </row>
    <row r="623" spans="2:9">
      <c r="C623" s="7" t="s">
        <v>8822</v>
      </c>
    </row>
    <row r="624" spans="2:9">
      <c r="C624" s="7"/>
    </row>
    <row r="625" spans="2:9">
      <c r="B625" s="4" t="s">
        <v>691</v>
      </c>
      <c r="C625" s="7"/>
    </row>
    <row r="626" spans="2:9">
      <c r="C626" s="113" t="s">
        <v>8823</v>
      </c>
    </row>
    <row r="627" spans="2:9">
      <c r="C627" s="113" t="s">
        <v>8824</v>
      </c>
    </row>
    <row r="628" spans="2:9">
      <c r="C628" s="113" t="s">
        <v>8825</v>
      </c>
    </row>
    <row r="629" spans="2:9">
      <c r="C629" s="113" t="s">
        <v>8826</v>
      </c>
    </row>
    <row r="630" spans="2:9">
      <c r="C630" s="113"/>
    </row>
    <row r="631" spans="2:9">
      <c r="B631" s="4" t="s">
        <v>277</v>
      </c>
      <c r="C631" s="113"/>
    </row>
    <row r="632" spans="2:9">
      <c r="C632" s="62" t="s">
        <v>7970</v>
      </c>
      <c r="D632" s="25"/>
      <c r="E632" s="25"/>
      <c r="F632" s="25"/>
      <c r="G632" s="26"/>
      <c r="I632" s="4" t="s">
        <v>8832</v>
      </c>
    </row>
    <row r="633" spans="2:9">
      <c r="C633" s="64" t="s">
        <v>8736</v>
      </c>
      <c r="D633" s="7"/>
      <c r="E633" s="7"/>
      <c r="F633" s="7"/>
      <c r="G633" s="48"/>
    </row>
    <row r="634" spans="2:9">
      <c r="C634" s="64"/>
      <c r="D634" s="7"/>
      <c r="E634" s="7"/>
      <c r="F634" s="7"/>
      <c r="G634" s="48"/>
    </row>
    <row r="635" spans="2:9">
      <c r="C635" s="64" t="s">
        <v>8755</v>
      </c>
      <c r="D635" s="7"/>
      <c r="E635" s="7"/>
      <c r="F635" s="7"/>
      <c r="G635" s="48"/>
      <c r="I635" t="s">
        <v>8833</v>
      </c>
    </row>
    <row r="636" spans="2:9">
      <c r="C636" s="64" t="s">
        <v>7119</v>
      </c>
      <c r="D636" s="7"/>
      <c r="E636" s="7"/>
      <c r="F636" s="7"/>
      <c r="G636" s="48"/>
      <c r="I636" t="s">
        <v>8834</v>
      </c>
    </row>
    <row r="637" spans="2:9">
      <c r="C637" s="64" t="s">
        <v>8756</v>
      </c>
      <c r="D637" s="7"/>
      <c r="E637" s="7"/>
      <c r="F637" s="7"/>
      <c r="G637" s="48"/>
    </row>
    <row r="638" spans="2:9">
      <c r="C638" s="66" t="s">
        <v>8757</v>
      </c>
      <c r="D638" s="28"/>
      <c r="E638" s="28"/>
      <c r="F638" s="28"/>
      <c r="G638" s="29"/>
      <c r="I638" t="s">
        <v>8831</v>
      </c>
    </row>
    <row r="639" spans="2:9">
      <c r="C639" s="113"/>
    </row>
    <row r="640" spans="2:9">
      <c r="C640" s="113" t="s">
        <v>8829</v>
      </c>
      <c r="I640" s="4" t="s">
        <v>8835</v>
      </c>
    </row>
    <row r="641" spans="2:10">
      <c r="C641" s="113" t="s">
        <v>8830</v>
      </c>
      <c r="I641" t="s">
        <v>8836</v>
      </c>
    </row>
    <row r="642" spans="2:10">
      <c r="C642" s="113"/>
      <c r="J642" t="s">
        <v>8837</v>
      </c>
    </row>
    <row r="643" spans="2:10">
      <c r="C643" s="113"/>
      <c r="J643" t="s">
        <v>8838</v>
      </c>
    </row>
    <row r="644" spans="2:10">
      <c r="C644" s="7"/>
      <c r="J644" t="s">
        <v>8839</v>
      </c>
    </row>
    <row r="645" spans="2:10">
      <c r="C645" s="7"/>
      <c r="J645" t="s">
        <v>8840</v>
      </c>
    </row>
    <row r="646" spans="2:10">
      <c r="B646" s="4" t="s">
        <v>8841</v>
      </c>
      <c r="C646" s="7"/>
    </row>
    <row r="647" spans="2:10">
      <c r="C647" s="7" t="s">
        <v>8842</v>
      </c>
    </row>
    <row r="648" spans="2:10">
      <c r="C648" s="7"/>
      <c r="D648" t="s">
        <v>8843</v>
      </c>
    </row>
    <row r="649" spans="2:10">
      <c r="C649" s="7"/>
      <c r="D649" t="s">
        <v>8844</v>
      </c>
    </row>
    <row r="650" spans="2:10">
      <c r="C650" s="7"/>
      <c r="D650" t="s">
        <v>8845</v>
      </c>
    </row>
    <row r="651" spans="2:10">
      <c r="C651" s="7"/>
      <c r="D651" t="s">
        <v>8846</v>
      </c>
    </row>
    <row r="652" spans="2:10">
      <c r="C652" s="7"/>
    </row>
    <row r="653" spans="2:10">
      <c r="C653" s="49" t="s">
        <v>6602</v>
      </c>
      <c r="F653" s="4" t="s">
        <v>5071</v>
      </c>
    </row>
    <row r="654" spans="2:10">
      <c r="C654" s="7" t="s">
        <v>8847</v>
      </c>
      <c r="F654" t="s">
        <v>8848</v>
      </c>
    </row>
    <row r="655" spans="2:10">
      <c r="C655" s="7" t="s">
        <v>8849</v>
      </c>
      <c r="F655" t="s">
        <v>8848</v>
      </c>
    </row>
    <row r="656" spans="2:10">
      <c r="C656" s="7" t="s">
        <v>8850</v>
      </c>
      <c r="F656" t="s">
        <v>8851</v>
      </c>
    </row>
    <row r="657" spans="1:12">
      <c r="C657" s="7"/>
    </row>
    <row r="658" spans="1:12">
      <c r="B658" s="4" t="s">
        <v>8853</v>
      </c>
      <c r="C658" s="7"/>
    </row>
    <row r="659" spans="1:12">
      <c r="B659" s="4"/>
      <c r="C659" s="7" t="s">
        <v>8854</v>
      </c>
    </row>
    <row r="660" spans="1:12">
      <c r="B660" s="4"/>
      <c r="C660" s="7" t="s">
        <v>8855</v>
      </c>
    </row>
    <row r="661" spans="1:12">
      <c r="B661" s="4"/>
      <c r="C661" s="7" t="s">
        <v>8856</v>
      </c>
    </row>
    <row r="662" spans="1:12">
      <c r="B662" s="4"/>
      <c r="C662" s="7"/>
    </row>
    <row r="663" spans="1:12">
      <c r="B663" s="4"/>
      <c r="C663" s="7"/>
    </row>
    <row r="664" spans="1:12">
      <c r="A664" s="2" t="s">
        <v>8864</v>
      </c>
      <c r="B664" s="4"/>
      <c r="C664" s="7"/>
    </row>
    <row r="665" spans="1:12">
      <c r="A665" s="2"/>
      <c r="B665" s="299" t="s">
        <v>8892</v>
      </c>
      <c r="C665" s="7"/>
    </row>
    <row r="666" spans="1:12">
      <c r="A666" s="2"/>
      <c r="B666" s="4"/>
      <c r="C666" s="7"/>
    </row>
    <row r="667" spans="1:12">
      <c r="A667" s="2"/>
      <c r="B667" s="300" t="s">
        <v>8873</v>
      </c>
      <c r="C667" s="25"/>
      <c r="D667" s="25"/>
      <c r="E667" s="25"/>
      <c r="F667" s="25"/>
      <c r="G667" s="25"/>
      <c r="H667" s="25"/>
      <c r="I667" s="26"/>
    </row>
    <row r="668" spans="1:12">
      <c r="A668" s="2"/>
      <c r="B668" s="301"/>
      <c r="C668" s="7"/>
      <c r="D668" s="7"/>
      <c r="E668" s="7"/>
      <c r="F668" s="7"/>
      <c r="G668" s="7"/>
      <c r="H668" s="7"/>
      <c r="I668" s="48"/>
    </row>
    <row r="669" spans="1:12">
      <c r="A669" s="2"/>
      <c r="B669" s="301" t="s">
        <v>8874</v>
      </c>
      <c r="C669" s="7"/>
      <c r="D669" s="7"/>
      <c r="E669" s="7"/>
      <c r="F669" s="7"/>
      <c r="G669" s="7"/>
      <c r="H669" s="7"/>
      <c r="I669" s="24" t="s">
        <v>7970</v>
      </c>
      <c r="J669" s="25"/>
      <c r="K669" s="25"/>
      <c r="L669" s="26"/>
    </row>
    <row r="670" spans="1:12">
      <c r="A670" s="2"/>
      <c r="B670" s="301" t="s">
        <v>8865</v>
      </c>
      <c r="C670" s="7"/>
      <c r="D670" s="7"/>
      <c r="E670" s="7"/>
      <c r="F670" s="7"/>
      <c r="G670" s="7"/>
      <c r="H670" s="7"/>
      <c r="I670" s="47"/>
      <c r="J670" s="7"/>
      <c r="K670" s="7"/>
      <c r="L670" s="48"/>
    </row>
    <row r="671" spans="1:12">
      <c r="A671" s="2"/>
      <c r="B671" s="301" t="s">
        <v>8866</v>
      </c>
      <c r="C671" s="7"/>
      <c r="D671" s="7"/>
      <c r="E671" s="7"/>
      <c r="F671" s="7"/>
      <c r="G671" s="7"/>
      <c r="H671" s="7"/>
      <c r="I671" s="47" t="s">
        <v>8736</v>
      </c>
      <c r="J671" s="7"/>
      <c r="K671" s="7"/>
      <c r="L671" s="48"/>
    </row>
    <row r="672" spans="1:12">
      <c r="A672" s="2"/>
      <c r="B672" s="301"/>
      <c r="C672" s="7"/>
      <c r="D672" s="7"/>
      <c r="E672" s="7"/>
      <c r="F672" s="7"/>
      <c r="G672" s="7"/>
      <c r="H672" s="7"/>
      <c r="I672" s="47"/>
      <c r="J672" s="7"/>
      <c r="K672" s="7"/>
      <c r="L672" s="48"/>
    </row>
    <row r="673" spans="1:14">
      <c r="A673" s="2"/>
      <c r="B673" s="301" t="s">
        <v>8881</v>
      </c>
      <c r="C673" s="7"/>
      <c r="D673" s="7"/>
      <c r="E673" s="7"/>
      <c r="F673" s="7"/>
      <c r="G673" s="7"/>
      <c r="H673" s="7"/>
      <c r="I673" s="47"/>
      <c r="J673" s="7"/>
      <c r="K673" s="7"/>
      <c r="L673" s="48"/>
    </row>
    <row r="674" spans="1:14">
      <c r="A674" s="2"/>
      <c r="B674" s="301"/>
      <c r="C674" s="7"/>
      <c r="D674" s="7"/>
      <c r="E674" s="7"/>
      <c r="F674" s="7"/>
      <c r="G674" s="7"/>
      <c r="H674" s="7"/>
      <c r="I674" s="47" t="s">
        <v>8755</v>
      </c>
      <c r="J674" s="7"/>
      <c r="K674" s="7"/>
      <c r="L674" s="48"/>
    </row>
    <row r="675" spans="1:14">
      <c r="A675" s="2"/>
      <c r="B675" s="301" t="s">
        <v>8867</v>
      </c>
      <c r="C675" s="7"/>
      <c r="D675" s="7"/>
      <c r="E675" s="7"/>
      <c r="F675" s="7"/>
      <c r="G675" s="7"/>
      <c r="H675" s="7"/>
      <c r="I675" s="47" t="s">
        <v>1239</v>
      </c>
      <c r="J675" s="7"/>
      <c r="K675" s="7"/>
      <c r="L675" s="48"/>
    </row>
    <row r="676" spans="1:14">
      <c r="A676" s="2"/>
      <c r="B676" s="301"/>
      <c r="C676" s="7"/>
      <c r="D676" s="7"/>
      <c r="E676" s="7"/>
      <c r="F676" s="7"/>
      <c r="G676" s="7"/>
      <c r="H676" s="7"/>
      <c r="I676" s="47" t="s">
        <v>8876</v>
      </c>
      <c r="J676" s="7"/>
      <c r="K676" s="7"/>
      <c r="L676" s="48"/>
    </row>
    <row r="677" spans="1:14">
      <c r="A677" s="2"/>
      <c r="B677" s="301" t="s">
        <v>8875</v>
      </c>
      <c r="C677" s="7"/>
      <c r="D677" s="7"/>
      <c r="E677" s="7"/>
      <c r="F677" s="7"/>
      <c r="G677" s="7"/>
      <c r="H677" s="7"/>
      <c r="I677" s="27" t="s">
        <v>2800</v>
      </c>
      <c r="J677" s="28"/>
      <c r="K677" s="28"/>
      <c r="L677" s="29"/>
    </row>
    <row r="678" spans="1:14">
      <c r="A678" s="2"/>
      <c r="B678" s="301" t="s">
        <v>8868</v>
      </c>
      <c r="C678" s="7"/>
      <c r="D678" s="7"/>
      <c r="E678" s="7"/>
      <c r="F678" s="7"/>
      <c r="G678" s="7"/>
      <c r="H678" s="7"/>
      <c r="I678" s="48"/>
    </row>
    <row r="679" spans="1:14">
      <c r="A679" s="2"/>
      <c r="B679" s="301"/>
      <c r="C679" s="7"/>
      <c r="D679" s="7"/>
      <c r="E679" s="7"/>
      <c r="F679" s="7"/>
      <c r="G679" s="7"/>
      <c r="H679" s="7"/>
      <c r="I679" s="24" t="s">
        <v>443</v>
      </c>
      <c r="J679" s="25"/>
      <c r="K679" s="25"/>
      <c r="L679" s="25"/>
      <c r="M679" s="25"/>
      <c r="N679" s="26"/>
    </row>
    <row r="680" spans="1:14">
      <c r="A680" s="2"/>
      <c r="B680" s="301" t="s">
        <v>8869</v>
      </c>
      <c r="C680" s="7"/>
      <c r="D680" s="7"/>
      <c r="E680" s="7"/>
      <c r="F680" s="7"/>
      <c r="G680" s="7"/>
      <c r="H680" s="7"/>
      <c r="I680" s="47" t="s">
        <v>8878</v>
      </c>
      <c r="J680" s="7"/>
      <c r="K680" s="7"/>
      <c r="L680" s="7"/>
      <c r="M680" s="7"/>
      <c r="N680" s="48"/>
    </row>
    <row r="681" spans="1:14">
      <c r="A681" s="2"/>
      <c r="B681" s="301" t="s">
        <v>8870</v>
      </c>
      <c r="C681" s="7"/>
      <c r="D681" s="7"/>
      <c r="E681" s="7"/>
      <c r="F681" s="7"/>
      <c r="G681" s="7"/>
      <c r="H681" s="7"/>
      <c r="I681" s="47" t="s">
        <v>8877</v>
      </c>
      <c r="J681" s="7"/>
      <c r="K681" s="7"/>
      <c r="L681" s="7"/>
      <c r="M681" s="7"/>
      <c r="N681" s="48"/>
    </row>
    <row r="682" spans="1:14">
      <c r="A682" s="2"/>
      <c r="B682" s="301" t="s">
        <v>8871</v>
      </c>
      <c r="C682" s="7"/>
      <c r="D682" s="7"/>
      <c r="E682" s="7"/>
      <c r="F682" s="7"/>
      <c r="G682" s="7"/>
      <c r="H682" s="7"/>
      <c r="I682" s="27" t="s">
        <v>444</v>
      </c>
      <c r="J682" s="28"/>
      <c r="K682" s="28"/>
      <c r="L682" s="28"/>
      <c r="M682" s="28"/>
      <c r="N682" s="29"/>
    </row>
    <row r="683" spans="1:14">
      <c r="A683" s="2"/>
      <c r="B683" s="301" t="s">
        <v>1412</v>
      </c>
      <c r="C683" s="7"/>
      <c r="D683" s="7"/>
      <c r="E683" s="7"/>
      <c r="F683" s="7"/>
      <c r="G683" s="7"/>
      <c r="H683" s="7"/>
      <c r="I683" s="48"/>
    </row>
    <row r="684" spans="1:14">
      <c r="A684" s="2"/>
      <c r="B684" s="302" t="s">
        <v>8872</v>
      </c>
      <c r="C684" s="28"/>
      <c r="D684" s="28"/>
      <c r="E684" s="28"/>
      <c r="F684" s="28"/>
      <c r="G684" s="28"/>
      <c r="H684" s="28"/>
      <c r="I684" s="29"/>
    </row>
    <row r="685" spans="1:14">
      <c r="A685" s="2"/>
      <c r="B685" s="4"/>
      <c r="C685" s="7"/>
      <c r="K685" t="s">
        <v>8910</v>
      </c>
    </row>
    <row r="686" spans="1:14">
      <c r="A686" s="2"/>
      <c r="B686" s="299" t="s">
        <v>8879</v>
      </c>
      <c r="C686" s="7"/>
      <c r="K686" t="s">
        <v>8911</v>
      </c>
    </row>
    <row r="687" spans="1:14">
      <c r="A687" s="2"/>
      <c r="B687" s="4"/>
      <c r="C687" s="24" t="s">
        <v>8772</v>
      </c>
      <c r="D687" s="25"/>
      <c r="E687" s="26"/>
    </row>
    <row r="688" spans="1:14">
      <c r="A688" s="2"/>
      <c r="B688" s="4"/>
      <c r="C688" s="27" t="s">
        <v>8880</v>
      </c>
      <c r="D688" s="28"/>
      <c r="E688" s="29"/>
    </row>
    <row r="689" spans="1:3">
      <c r="A689" s="2"/>
      <c r="B689" s="4"/>
      <c r="C689" s="7"/>
    </row>
    <row r="690" spans="1:3">
      <c r="A690" s="2" t="s">
        <v>8902</v>
      </c>
      <c r="B690" s="4"/>
      <c r="C690" s="7"/>
    </row>
    <row r="691" spans="1:3">
      <c r="A691" s="2"/>
      <c r="B691" s="299" t="s">
        <v>8883</v>
      </c>
      <c r="C691" s="7"/>
    </row>
    <row r="692" spans="1:3">
      <c r="A692" s="2"/>
      <c r="B692" s="7" t="s">
        <v>8882</v>
      </c>
    </row>
    <row r="693" spans="1:3">
      <c r="A693" s="2"/>
      <c r="B693" s="299"/>
      <c r="C693" s="7" t="s">
        <v>8884</v>
      </c>
    </row>
    <row r="694" spans="1:3">
      <c r="A694" s="2"/>
      <c r="B694" s="299"/>
      <c r="C694" s="7" t="s">
        <v>8885</v>
      </c>
    </row>
    <row r="695" spans="1:3">
      <c r="A695" s="2"/>
      <c r="B695" s="299"/>
      <c r="C695" s="7" t="s">
        <v>8886</v>
      </c>
    </row>
    <row r="696" spans="1:3">
      <c r="A696" s="2"/>
      <c r="B696" s="299"/>
      <c r="C696" s="7" t="s">
        <v>8887</v>
      </c>
    </row>
    <row r="697" spans="1:3">
      <c r="A697" s="2"/>
      <c r="B697" s="299"/>
      <c r="C697" s="7" t="s">
        <v>8888</v>
      </c>
    </row>
    <row r="698" spans="1:3">
      <c r="A698" s="2"/>
      <c r="B698" s="299"/>
      <c r="C698" s="7" t="s">
        <v>8889</v>
      </c>
    </row>
    <row r="699" spans="1:3">
      <c r="A699" s="2"/>
      <c r="B699" s="299"/>
      <c r="C699" s="7"/>
    </row>
    <row r="700" spans="1:3">
      <c r="A700" s="2"/>
      <c r="B700" s="299" t="s">
        <v>8891</v>
      </c>
      <c r="C700" s="7"/>
    </row>
    <row r="701" spans="1:3">
      <c r="A701" s="2"/>
      <c r="B701" s="299"/>
      <c r="C701" t="s">
        <v>8890</v>
      </c>
    </row>
    <row r="702" spans="1:3">
      <c r="B702" s="299"/>
      <c r="C702" s="7"/>
    </row>
    <row r="703" spans="1:3">
      <c r="B703" s="2" t="s">
        <v>8893</v>
      </c>
      <c r="C703" s="7"/>
    </row>
    <row r="704" spans="1:3">
      <c r="B704" s="299"/>
      <c r="C704" s="7" t="s">
        <v>8814</v>
      </c>
    </row>
    <row r="705" spans="2:4">
      <c r="B705" s="299"/>
      <c r="C705" s="7" t="s">
        <v>8894</v>
      </c>
    </row>
    <row r="706" spans="2:4">
      <c r="B706" s="299"/>
      <c r="C706" s="7"/>
    </row>
    <row r="707" spans="2:4">
      <c r="B707" s="2" t="s">
        <v>8913</v>
      </c>
    </row>
    <row r="708" spans="2:4">
      <c r="B708" s="299"/>
      <c r="C708" s="113" t="s">
        <v>8912</v>
      </c>
    </row>
    <row r="709" spans="2:4">
      <c r="B709" s="299"/>
      <c r="C709" s="113"/>
    </row>
    <row r="710" spans="2:4">
      <c r="B710" s="303" t="s">
        <v>8853</v>
      </c>
    </row>
    <row r="711" spans="2:4">
      <c r="B711" s="299"/>
      <c r="C711" s="7" t="s">
        <v>8903</v>
      </c>
    </row>
    <row r="712" spans="2:4">
      <c r="B712" s="299"/>
      <c r="C712" s="7" t="s">
        <v>8904</v>
      </c>
    </row>
    <row r="713" spans="2:4">
      <c r="B713" s="299"/>
      <c r="C713" s="7" t="s">
        <v>8905</v>
      </c>
    </row>
    <row r="714" spans="2:4">
      <c r="B714" s="299"/>
      <c r="C714" s="7"/>
    </row>
    <row r="715" spans="2:4">
      <c r="B715" s="299"/>
      <c r="C715" s="7" t="s">
        <v>8895</v>
      </c>
    </row>
    <row r="716" spans="2:4">
      <c r="B716" s="299"/>
      <c r="C716" s="7"/>
      <c r="D716" t="s">
        <v>8896</v>
      </c>
    </row>
    <row r="717" spans="2:4">
      <c r="B717" s="299"/>
      <c r="C717" s="7"/>
    </row>
    <row r="718" spans="2:4">
      <c r="B718" s="299"/>
      <c r="C718" s="7"/>
      <c r="D718" t="s">
        <v>8910</v>
      </c>
    </row>
    <row r="719" spans="2:4">
      <c r="B719" s="299"/>
      <c r="C719" s="7"/>
      <c r="D719" s="299" t="s">
        <v>8908</v>
      </c>
    </row>
    <row r="720" spans="2:4">
      <c r="B720" s="299"/>
      <c r="C720" s="7"/>
      <c r="D720" t="s">
        <v>8906</v>
      </c>
    </row>
    <row r="721" spans="1:8">
      <c r="B721" s="299"/>
      <c r="C721" s="7"/>
      <c r="D721" t="s">
        <v>8907</v>
      </c>
    </row>
    <row r="722" spans="1:8">
      <c r="B722" s="299"/>
      <c r="C722" s="7"/>
      <c r="D722" t="s">
        <v>8909</v>
      </c>
    </row>
    <row r="723" spans="1:8">
      <c r="B723" s="299"/>
      <c r="C723" s="7"/>
    </row>
    <row r="724" spans="1:8">
      <c r="B724" s="299"/>
      <c r="C724" s="303" t="s">
        <v>8897</v>
      </c>
    </row>
    <row r="725" spans="1:8">
      <c r="B725" s="299"/>
      <c r="C725" s="7"/>
      <c r="D725" t="s">
        <v>8898</v>
      </c>
    </row>
    <row r="726" spans="1:8">
      <c r="B726" s="299"/>
      <c r="C726" s="7"/>
      <c r="D726" t="s">
        <v>8899</v>
      </c>
    </row>
    <row r="727" spans="1:8">
      <c r="B727" s="299"/>
      <c r="C727" s="7"/>
      <c r="D727" t="s">
        <v>8900</v>
      </c>
    </row>
    <row r="728" spans="1:8">
      <c r="B728" s="299"/>
      <c r="C728" s="7"/>
      <c r="D728" t="s">
        <v>8901</v>
      </c>
    </row>
    <row r="729" spans="1:8">
      <c r="B729" s="299"/>
      <c r="C729" s="7"/>
    </row>
    <row r="730" spans="1:8">
      <c r="A730" s="2" t="s">
        <v>8914</v>
      </c>
    </row>
    <row r="732" spans="1:8">
      <c r="A732">
        <v>1.51</v>
      </c>
    </row>
    <row r="733" spans="1:8">
      <c r="B733" s="304" t="s">
        <v>8915</v>
      </c>
    </row>
    <row r="735" spans="1:8">
      <c r="B735" t="s">
        <v>8916</v>
      </c>
    </row>
    <row r="736" spans="1:8">
      <c r="B736" s="24" t="s">
        <v>8937</v>
      </c>
      <c r="C736" s="25"/>
      <c r="D736" s="25"/>
      <c r="E736" s="25"/>
      <c r="F736" s="25"/>
      <c r="G736" s="25"/>
      <c r="H736" s="26"/>
    </row>
    <row r="737" spans="2:8">
      <c r="B737" s="47" t="s">
        <v>1412</v>
      </c>
      <c r="C737" s="7"/>
      <c r="D737" s="7"/>
      <c r="E737" s="7"/>
      <c r="F737" s="7"/>
      <c r="G737" s="7"/>
      <c r="H737" s="48"/>
    </row>
    <row r="738" spans="2:8">
      <c r="B738" s="47" t="s">
        <v>8917</v>
      </c>
      <c r="C738" s="7"/>
      <c r="D738" s="7"/>
      <c r="E738" s="7"/>
      <c r="F738" s="7"/>
      <c r="G738" s="7"/>
      <c r="H738" s="48"/>
    </row>
    <row r="739" spans="2:8">
      <c r="B739" s="47" t="s">
        <v>8929</v>
      </c>
      <c r="C739" s="7"/>
      <c r="D739" s="7"/>
      <c r="E739" s="7"/>
      <c r="F739" s="7"/>
      <c r="G739" s="7"/>
      <c r="H739" s="48"/>
    </row>
    <row r="740" spans="2:8">
      <c r="B740" s="47" t="s">
        <v>8918</v>
      </c>
      <c r="C740" s="7"/>
      <c r="D740" s="7"/>
      <c r="E740" s="7"/>
      <c r="F740" s="7"/>
      <c r="G740" s="7"/>
      <c r="H740" s="48"/>
    </row>
    <row r="741" spans="2:8">
      <c r="B741" s="47"/>
      <c r="C741" s="7"/>
      <c r="D741" s="7"/>
      <c r="E741" s="7"/>
      <c r="F741" s="7"/>
      <c r="G741" s="7"/>
      <c r="H741" s="48"/>
    </row>
    <row r="742" spans="2:8">
      <c r="B742" s="47" t="s">
        <v>8917</v>
      </c>
      <c r="C742" s="7"/>
      <c r="D742" s="7"/>
      <c r="E742" s="7"/>
      <c r="F742" s="7"/>
      <c r="G742" s="7"/>
      <c r="H742" s="48"/>
    </row>
    <row r="743" spans="2:8">
      <c r="B743" s="47" t="s">
        <v>8928</v>
      </c>
      <c r="C743" s="7"/>
      <c r="D743" s="7"/>
      <c r="E743" s="7"/>
      <c r="F743" s="7"/>
      <c r="G743" s="7"/>
      <c r="H743" s="48"/>
    </row>
    <row r="744" spans="2:8">
      <c r="B744" s="47" t="s">
        <v>8869</v>
      </c>
      <c r="C744" s="7"/>
      <c r="D744" s="7"/>
      <c r="E744" s="7"/>
      <c r="F744" s="7"/>
      <c r="G744" s="7"/>
      <c r="H744" s="48"/>
    </row>
    <row r="745" spans="2:8">
      <c r="B745" s="47" t="s">
        <v>8934</v>
      </c>
      <c r="C745" s="7"/>
      <c r="D745" s="7"/>
      <c r="E745" s="7"/>
      <c r="F745" s="7"/>
      <c r="G745" s="7"/>
      <c r="H745" s="48"/>
    </row>
    <row r="746" spans="2:8">
      <c r="B746" s="47" t="s">
        <v>8871</v>
      </c>
      <c r="C746" s="7"/>
      <c r="D746" s="7"/>
      <c r="E746" s="7"/>
      <c r="F746" s="7"/>
      <c r="G746" s="7"/>
      <c r="H746" s="48"/>
    </row>
    <row r="747" spans="2:8">
      <c r="B747" s="47"/>
      <c r="C747" s="7"/>
      <c r="D747" s="7"/>
      <c r="E747" s="7"/>
      <c r="F747" s="7"/>
      <c r="G747" s="7"/>
      <c r="H747" s="48"/>
    </row>
    <row r="748" spans="2:8">
      <c r="B748" s="47" t="s">
        <v>8872</v>
      </c>
      <c r="C748" s="7"/>
      <c r="D748" s="7"/>
      <c r="E748" s="7"/>
      <c r="F748" s="7"/>
      <c r="G748" s="7"/>
      <c r="H748" s="48"/>
    </row>
    <row r="749" spans="2:8">
      <c r="B749" s="47" t="s">
        <v>1412</v>
      </c>
      <c r="C749" s="7"/>
      <c r="D749" s="7"/>
      <c r="E749" s="7"/>
      <c r="F749" s="7"/>
      <c r="G749" s="7"/>
      <c r="H749" s="48"/>
    </row>
    <row r="750" spans="2:8">
      <c r="B750" s="47" t="s">
        <v>8927</v>
      </c>
      <c r="C750" s="7"/>
      <c r="D750" s="7"/>
      <c r="E750" s="7"/>
      <c r="F750" s="7"/>
      <c r="G750" s="7"/>
      <c r="H750" s="48"/>
    </row>
    <row r="751" spans="2:8">
      <c r="B751" s="47" t="s">
        <v>8930</v>
      </c>
      <c r="C751" s="7"/>
      <c r="D751" s="7"/>
      <c r="E751" s="7"/>
      <c r="F751" s="7"/>
      <c r="G751" s="7"/>
      <c r="H751" s="48"/>
    </row>
    <row r="752" spans="2:8">
      <c r="B752" s="47" t="s">
        <v>8919</v>
      </c>
      <c r="C752" s="7"/>
      <c r="D752" s="7"/>
      <c r="E752" s="7"/>
      <c r="F752" s="7"/>
      <c r="G752" s="7"/>
      <c r="H752" s="48"/>
    </row>
    <row r="753" spans="2:9">
      <c r="B753" s="47"/>
      <c r="C753" s="7"/>
      <c r="D753" s="7"/>
      <c r="E753" s="7"/>
      <c r="F753" s="7"/>
      <c r="G753" s="7"/>
      <c r="H753" s="48"/>
    </row>
    <row r="754" spans="2:9">
      <c r="B754" s="47" t="s">
        <v>8920</v>
      </c>
      <c r="C754" s="7"/>
      <c r="D754" s="7"/>
      <c r="E754" s="7"/>
      <c r="F754" s="7"/>
      <c r="G754" s="7"/>
      <c r="H754" s="48"/>
    </row>
    <row r="755" spans="2:9">
      <c r="B755" s="47"/>
      <c r="C755" s="7"/>
      <c r="D755" s="7"/>
      <c r="E755" s="7"/>
      <c r="F755" s="7"/>
      <c r="G755" s="7"/>
      <c r="H755" s="48"/>
    </row>
    <row r="756" spans="2:9">
      <c r="B756" s="47" t="s">
        <v>8926</v>
      </c>
      <c r="C756" s="7"/>
      <c r="D756" s="7"/>
      <c r="E756" s="7"/>
      <c r="F756" s="7"/>
      <c r="G756" s="7"/>
      <c r="H756" s="48"/>
    </row>
    <row r="757" spans="2:9">
      <c r="B757" s="47" t="s">
        <v>8930</v>
      </c>
      <c r="C757" s="7"/>
      <c r="D757" s="7"/>
      <c r="E757" s="7"/>
      <c r="F757" s="7"/>
      <c r="G757" s="7"/>
      <c r="H757" s="48"/>
      <c r="I757" t="s">
        <v>8941</v>
      </c>
    </row>
    <row r="758" spans="2:9">
      <c r="B758" s="47" t="s">
        <v>8921</v>
      </c>
      <c r="C758" s="7"/>
      <c r="D758" s="7"/>
      <c r="E758" s="7"/>
      <c r="F758" s="7"/>
      <c r="G758" s="7"/>
      <c r="H758" s="48"/>
    </row>
    <row r="759" spans="2:9">
      <c r="B759" s="47"/>
      <c r="C759" s="7"/>
      <c r="D759" s="7"/>
      <c r="E759" s="7"/>
      <c r="F759" s="7"/>
      <c r="G759" s="7"/>
      <c r="H759" s="48"/>
    </row>
    <row r="760" spans="2:9">
      <c r="B760" s="47" t="s">
        <v>8933</v>
      </c>
      <c r="C760" s="7"/>
      <c r="D760" s="7"/>
      <c r="E760" s="7"/>
      <c r="F760" s="7"/>
      <c r="G760" s="7"/>
      <c r="H760" s="48"/>
    </row>
    <row r="761" spans="2:9">
      <c r="B761" s="47"/>
      <c r="C761" s="7"/>
      <c r="D761" s="7"/>
      <c r="E761" s="7"/>
      <c r="F761" s="7"/>
      <c r="G761" s="7"/>
      <c r="H761" s="48"/>
    </row>
    <row r="762" spans="2:9">
      <c r="B762" s="47" t="s">
        <v>8925</v>
      </c>
      <c r="C762" s="7"/>
      <c r="D762" s="7"/>
      <c r="E762" s="7"/>
      <c r="F762" s="7"/>
      <c r="G762" s="7"/>
      <c r="H762" s="48"/>
      <c r="I762" t="s">
        <v>8942</v>
      </c>
    </row>
    <row r="763" spans="2:9">
      <c r="B763" s="47" t="s">
        <v>8930</v>
      </c>
      <c r="C763" s="7"/>
      <c r="D763" s="7"/>
      <c r="E763" s="7"/>
      <c r="F763" s="7"/>
      <c r="G763" s="7"/>
      <c r="H763" s="48"/>
    </row>
    <row r="764" spans="2:9">
      <c r="B764" s="47" t="s">
        <v>8922</v>
      </c>
      <c r="C764" s="7"/>
      <c r="D764" s="7"/>
      <c r="E764" s="7"/>
      <c r="F764" s="7"/>
      <c r="G764" s="7"/>
      <c r="H764" s="48"/>
    </row>
    <row r="765" spans="2:9">
      <c r="B765" s="47"/>
      <c r="C765" s="7"/>
      <c r="D765" s="7"/>
      <c r="E765" s="7"/>
      <c r="F765" s="7"/>
      <c r="G765" s="7"/>
      <c r="H765" s="48"/>
    </row>
    <row r="766" spans="2:9">
      <c r="B766" s="47" t="s">
        <v>8932</v>
      </c>
      <c r="C766" s="7"/>
      <c r="D766" s="7"/>
      <c r="E766" s="7"/>
      <c r="F766" s="7"/>
      <c r="G766" s="7"/>
      <c r="H766" s="48"/>
    </row>
    <row r="767" spans="2:9">
      <c r="B767" s="47"/>
      <c r="C767" s="7"/>
      <c r="D767" s="7"/>
      <c r="E767" s="7"/>
      <c r="F767" s="7"/>
      <c r="G767" s="7"/>
      <c r="H767" s="48"/>
    </row>
    <row r="768" spans="2:9">
      <c r="B768" s="47" t="s">
        <v>8924</v>
      </c>
      <c r="C768" s="7"/>
      <c r="D768" s="7"/>
      <c r="E768" s="7"/>
      <c r="F768" s="7"/>
      <c r="G768" s="7"/>
      <c r="H768" s="48"/>
    </row>
    <row r="769" spans="2:9">
      <c r="B769" s="47" t="s">
        <v>8930</v>
      </c>
      <c r="C769" s="7"/>
      <c r="D769" s="7"/>
      <c r="E769" s="7"/>
      <c r="F769" s="7"/>
      <c r="G769" s="7"/>
      <c r="H769" s="48"/>
    </row>
    <row r="770" spans="2:9">
      <c r="B770" s="47" t="s">
        <v>8931</v>
      </c>
      <c r="C770" s="7"/>
      <c r="D770" s="7"/>
      <c r="E770" s="7"/>
      <c r="F770" s="7"/>
      <c r="G770" s="7"/>
      <c r="H770" s="48"/>
    </row>
    <row r="771" spans="2:9">
      <c r="B771" s="47" t="s">
        <v>622</v>
      </c>
      <c r="C771" s="7"/>
      <c r="D771" s="7"/>
      <c r="E771" s="7"/>
      <c r="F771" s="7"/>
      <c r="G771" s="7"/>
      <c r="H771" s="48"/>
    </row>
    <row r="772" spans="2:9">
      <c r="B772" s="27" t="s">
        <v>8923</v>
      </c>
      <c r="C772" s="28"/>
      <c r="D772" s="28"/>
      <c r="E772" s="28"/>
      <c r="F772" s="28"/>
      <c r="G772" s="28"/>
      <c r="H772" s="29"/>
    </row>
    <row r="774" spans="2:9">
      <c r="B774" s="24" t="s">
        <v>443</v>
      </c>
      <c r="C774" s="25"/>
      <c r="D774" s="25"/>
      <c r="E774" s="25"/>
      <c r="F774" s="25"/>
      <c r="G774" s="25"/>
      <c r="H774" s="26"/>
    </row>
    <row r="775" spans="2:9">
      <c r="B775" s="305" t="s">
        <v>8935</v>
      </c>
      <c r="C775" s="7"/>
      <c r="D775" s="7"/>
      <c r="E775" s="7"/>
      <c r="F775" s="7"/>
      <c r="G775" s="7"/>
      <c r="H775" s="48"/>
    </row>
    <row r="776" spans="2:9">
      <c r="B776" s="47" t="s">
        <v>8936</v>
      </c>
      <c r="C776" s="7"/>
      <c r="D776" s="7"/>
      <c r="E776" s="7"/>
      <c r="F776" s="7"/>
      <c r="G776" s="7"/>
      <c r="H776" s="48"/>
    </row>
    <row r="777" spans="2:9">
      <c r="B777" s="302" t="s">
        <v>444</v>
      </c>
      <c r="C777" s="28"/>
      <c r="D777" s="28"/>
      <c r="E777" s="28"/>
      <c r="F777" s="28"/>
      <c r="G777" s="28"/>
      <c r="H777" s="29"/>
    </row>
    <row r="778" spans="2:9">
      <c r="B778" s="306"/>
      <c r="C778" s="7"/>
      <c r="D778" s="7"/>
      <c r="E778" s="7"/>
      <c r="F778" s="7"/>
      <c r="G778" s="7"/>
      <c r="H778" s="7"/>
    </row>
    <row r="779" spans="2:9">
      <c r="B779" s="303" t="s">
        <v>8953</v>
      </c>
      <c r="C779" s="7"/>
      <c r="D779" s="7"/>
      <c r="E779" s="7"/>
      <c r="F779" s="7"/>
      <c r="G779" s="7"/>
      <c r="H779" s="7"/>
    </row>
    <row r="780" spans="2:9">
      <c r="B780" s="306"/>
      <c r="C780" s="7"/>
      <c r="D780" s="7"/>
      <c r="E780" s="7"/>
      <c r="F780" s="7"/>
      <c r="G780" s="7"/>
      <c r="H780" s="7"/>
    </row>
    <row r="781" spans="2:9">
      <c r="B781" s="307" t="s">
        <v>8944</v>
      </c>
      <c r="C781" s="25"/>
      <c r="D781" s="26"/>
      <c r="E781" s="7"/>
      <c r="F781" s="7"/>
      <c r="G781" s="102" t="s">
        <v>8937</v>
      </c>
      <c r="H781" s="103"/>
      <c r="I781" s="104"/>
    </row>
    <row r="782" spans="2:9">
      <c r="B782" s="302"/>
      <c r="C782" s="28" t="s">
        <v>8943</v>
      </c>
      <c r="D782" s="29"/>
      <c r="E782" s="7"/>
      <c r="F782" s="7"/>
      <c r="G782" s="7"/>
      <c r="H782" s="7" t="s">
        <v>8948</v>
      </c>
    </row>
    <row r="783" spans="2:9">
      <c r="B783" s="306"/>
      <c r="C783" s="7"/>
      <c r="D783" s="7"/>
      <c r="E783" s="7"/>
      <c r="F783" s="7"/>
      <c r="G783" s="7"/>
      <c r="H783" s="7" t="s">
        <v>8949</v>
      </c>
    </row>
    <row r="784" spans="2:9">
      <c r="B784" s="308" t="s">
        <v>8945</v>
      </c>
      <c r="C784" s="7"/>
      <c r="D784" s="7"/>
      <c r="E784" s="7"/>
      <c r="F784" s="7"/>
      <c r="G784" s="7"/>
      <c r="H784" s="7" t="s">
        <v>8950</v>
      </c>
    </row>
    <row r="785" spans="1:8">
      <c r="B785" s="306"/>
      <c r="C785" s="7" t="s">
        <v>8946</v>
      </c>
      <c r="D785" s="7"/>
      <c r="E785" s="7"/>
      <c r="F785" s="7"/>
      <c r="G785" s="7"/>
      <c r="H785" s="113" t="s">
        <v>8951</v>
      </c>
    </row>
    <row r="786" spans="1:8">
      <c r="B786" s="306"/>
      <c r="C786" s="7" t="s">
        <v>8947</v>
      </c>
      <c r="D786" s="7"/>
      <c r="E786" s="7"/>
      <c r="F786" s="7"/>
      <c r="G786" s="7" t="s">
        <v>608</v>
      </c>
      <c r="H786" s="113" t="s">
        <v>8952</v>
      </c>
    </row>
    <row r="787" spans="1:8">
      <c r="B787" s="306"/>
      <c r="C787" s="7"/>
      <c r="D787" s="7"/>
      <c r="E787" s="7"/>
      <c r="F787" s="7"/>
      <c r="G787" s="7"/>
      <c r="H787" s="7"/>
    </row>
    <row r="788" spans="1:8">
      <c r="B788" s="299"/>
      <c r="C788" s="7"/>
    </row>
    <row r="789" spans="1:8">
      <c r="A789">
        <v>1.55</v>
      </c>
      <c r="B789" s="299"/>
      <c r="C789" s="7"/>
    </row>
    <row r="790" spans="1:8">
      <c r="A790" s="2" t="s">
        <v>8938</v>
      </c>
      <c r="B790" s="299"/>
      <c r="C790" s="7"/>
    </row>
    <row r="791" spans="1:8">
      <c r="A791" s="2"/>
      <c r="B791" s="310" t="s">
        <v>8984</v>
      </c>
      <c r="C791" s="7"/>
    </row>
    <row r="792" spans="1:8">
      <c r="A792" s="2"/>
      <c r="B792" s="310"/>
      <c r="C792" s="7" t="s">
        <v>8985</v>
      </c>
    </row>
    <row r="793" spans="1:8">
      <c r="A793" s="2"/>
      <c r="B793" s="310"/>
      <c r="C793" s="7" t="s">
        <v>8986</v>
      </c>
    </row>
    <row r="794" spans="1:8">
      <c r="A794" s="2"/>
      <c r="B794" s="310"/>
      <c r="C794" s="7" t="s">
        <v>8987</v>
      </c>
    </row>
    <row r="795" spans="1:8">
      <c r="A795" s="2"/>
      <c r="B795" s="310"/>
      <c r="C795" s="7"/>
    </row>
    <row r="796" spans="1:8">
      <c r="A796" s="2"/>
      <c r="B796" s="304" t="s">
        <v>8939</v>
      </c>
      <c r="C796" s="7"/>
    </row>
    <row r="797" spans="1:8">
      <c r="A797" s="2"/>
      <c r="B797" s="299"/>
      <c r="C797" s="7" t="s">
        <v>8940</v>
      </c>
    </row>
    <row r="798" spans="1:8">
      <c r="A798" s="2"/>
      <c r="B798" s="299"/>
      <c r="C798" s="7"/>
    </row>
    <row r="799" spans="1:8">
      <c r="A799" s="2"/>
      <c r="B799">
        <v>1</v>
      </c>
    </row>
    <row r="800" spans="1:8">
      <c r="A800" s="2"/>
      <c r="B800" s="311" t="s">
        <v>385</v>
      </c>
      <c r="C800" s="25"/>
      <c r="D800" s="25"/>
      <c r="E800" s="25"/>
      <c r="F800" s="25"/>
      <c r="G800" s="26"/>
    </row>
    <row r="801" spans="1:9">
      <c r="A801" s="2"/>
      <c r="B801" s="301"/>
      <c r="C801" s="7" t="s">
        <v>3438</v>
      </c>
      <c r="D801" s="7"/>
      <c r="E801" s="7"/>
      <c r="F801" s="7"/>
      <c r="G801" s="48"/>
    </row>
    <row r="802" spans="1:9">
      <c r="A802" s="2"/>
      <c r="B802" s="301"/>
      <c r="C802" s="7"/>
      <c r="D802" s="7" t="s">
        <v>8964</v>
      </c>
      <c r="E802" s="7"/>
      <c r="F802" s="7"/>
      <c r="G802" s="48"/>
    </row>
    <row r="803" spans="1:9">
      <c r="A803" s="2"/>
      <c r="B803" s="302"/>
      <c r="C803" s="28"/>
      <c r="D803" s="28" t="s">
        <v>444</v>
      </c>
      <c r="E803" s="28"/>
      <c r="F803" s="28"/>
      <c r="G803" s="29"/>
    </row>
    <row r="804" spans="1:9">
      <c r="A804" s="2"/>
      <c r="B804" s="299"/>
      <c r="C804" s="7"/>
    </row>
    <row r="805" spans="1:9">
      <c r="A805" s="2"/>
      <c r="B805" s="299">
        <v>2</v>
      </c>
      <c r="C805" s="7"/>
    </row>
    <row r="806" spans="1:9">
      <c r="A806" s="2"/>
      <c r="B806" s="300" t="s">
        <v>8965</v>
      </c>
      <c r="C806" s="25"/>
      <c r="D806" s="25"/>
      <c r="E806" s="25"/>
      <c r="F806" s="25"/>
      <c r="G806" s="26"/>
    </row>
    <row r="807" spans="1:9">
      <c r="A807" s="2"/>
      <c r="B807" s="301" t="s">
        <v>8966</v>
      </c>
      <c r="C807" s="7"/>
      <c r="D807" s="7"/>
      <c r="E807" s="7"/>
      <c r="F807" s="7"/>
      <c r="G807" s="48"/>
    </row>
    <row r="808" spans="1:9">
      <c r="A808" s="2"/>
      <c r="B808" s="301" t="s">
        <v>8967</v>
      </c>
      <c r="C808" s="7"/>
      <c r="D808" s="7"/>
      <c r="E808" s="7"/>
      <c r="F808" s="7"/>
      <c r="G808" s="48"/>
    </row>
    <row r="809" spans="1:9">
      <c r="A809" s="2"/>
      <c r="B809" s="301" t="s">
        <v>8968</v>
      </c>
      <c r="C809" s="7"/>
      <c r="D809" s="7"/>
      <c r="E809" s="7"/>
      <c r="F809" s="7"/>
      <c r="G809" s="48"/>
      <c r="I809" t="s">
        <v>8988</v>
      </c>
    </row>
    <row r="810" spans="1:9">
      <c r="A810" s="2"/>
      <c r="B810" s="301" t="s">
        <v>8969</v>
      </c>
      <c r="C810" s="7"/>
      <c r="D810" s="7"/>
      <c r="E810" s="7"/>
      <c r="F810" s="7"/>
      <c r="G810" s="48"/>
    </row>
    <row r="811" spans="1:9">
      <c r="A811" s="2"/>
      <c r="B811" s="312" t="s">
        <v>8970</v>
      </c>
      <c r="C811" s="7"/>
      <c r="D811" s="7"/>
      <c r="E811" s="7"/>
      <c r="F811" s="7"/>
      <c r="G811" s="48"/>
    </row>
    <row r="812" spans="1:9">
      <c r="A812" s="2"/>
      <c r="B812" s="302" t="s">
        <v>406</v>
      </c>
      <c r="C812" s="28"/>
      <c r="D812" s="28"/>
      <c r="E812" s="28"/>
      <c r="F812" s="28"/>
      <c r="G812" s="29"/>
    </row>
    <row r="813" spans="1:9">
      <c r="A813" s="2"/>
      <c r="B813" s="299"/>
      <c r="C813" s="7"/>
    </row>
    <row r="814" spans="1:9">
      <c r="A814" s="2"/>
      <c r="B814" s="299">
        <v>3</v>
      </c>
      <c r="C814" s="7"/>
    </row>
    <row r="815" spans="1:9">
      <c r="A815" s="2"/>
      <c r="B815" s="300" t="s">
        <v>8965</v>
      </c>
      <c r="C815" s="25"/>
      <c r="D815" s="25"/>
      <c r="E815" s="26"/>
    </row>
    <row r="816" spans="1:9">
      <c r="A816" s="2"/>
      <c r="B816" s="301" t="s">
        <v>8971</v>
      </c>
      <c r="C816" s="7"/>
      <c r="D816" s="7"/>
      <c r="E816" s="48"/>
    </row>
    <row r="817" spans="1:11">
      <c r="A817" s="2"/>
      <c r="B817" s="301" t="s">
        <v>8972</v>
      </c>
      <c r="C817" s="7"/>
      <c r="D817" s="7"/>
      <c r="E817" s="48"/>
    </row>
    <row r="818" spans="1:11">
      <c r="A818" s="2"/>
      <c r="B818" s="301" t="s">
        <v>8973</v>
      </c>
      <c r="C818" s="7"/>
      <c r="D818" s="7"/>
      <c r="E818" s="48"/>
    </row>
    <row r="819" spans="1:11">
      <c r="A819" s="2"/>
      <c r="B819" s="301" t="s">
        <v>8974</v>
      </c>
      <c r="C819" s="7"/>
      <c r="D819" s="7"/>
      <c r="E819" s="48"/>
    </row>
    <row r="820" spans="1:11">
      <c r="A820" s="2"/>
      <c r="B820" s="301" t="s">
        <v>8975</v>
      </c>
      <c r="C820" s="7"/>
      <c r="D820" s="7"/>
      <c r="E820" s="48"/>
    </row>
    <row r="821" spans="1:11">
      <c r="A821" s="2"/>
      <c r="B821" s="302" t="s">
        <v>406</v>
      </c>
      <c r="C821" s="28"/>
      <c r="D821" s="28"/>
      <c r="E821" s="29"/>
    </row>
    <row r="822" spans="1:11">
      <c r="A822" s="2"/>
      <c r="B822" s="299"/>
      <c r="C822" s="7"/>
    </row>
    <row r="823" spans="1:11">
      <c r="A823" s="2"/>
      <c r="B823" s="299">
        <v>4</v>
      </c>
      <c r="C823" s="7"/>
    </row>
    <row r="824" spans="1:11">
      <c r="A824" s="2"/>
      <c r="B824" s="310" t="s">
        <v>386</v>
      </c>
      <c r="C824" s="7"/>
    </row>
    <row r="825" spans="1:11">
      <c r="A825" s="2"/>
      <c r="B825" s="311" t="s">
        <v>443</v>
      </c>
      <c r="C825" s="25"/>
      <c r="D825" s="25"/>
      <c r="E825" s="25"/>
      <c r="F825" s="25"/>
      <c r="G825" s="25"/>
      <c r="H825" s="25"/>
      <c r="I825" s="25"/>
      <c r="J825" s="25"/>
      <c r="K825" s="26"/>
    </row>
    <row r="826" spans="1:11">
      <c r="A826" s="2"/>
      <c r="B826" s="312" t="s">
        <v>7148</v>
      </c>
      <c r="C826" s="7"/>
      <c r="D826" s="7"/>
      <c r="E826" s="7"/>
      <c r="F826" s="7"/>
      <c r="G826" s="7"/>
      <c r="H826" s="7"/>
      <c r="I826" s="7"/>
      <c r="J826" s="7"/>
      <c r="K826" s="48"/>
    </row>
    <row r="827" spans="1:11">
      <c r="A827" s="2"/>
      <c r="B827" s="312" t="s">
        <v>8976</v>
      </c>
      <c r="C827" s="7"/>
      <c r="D827" s="7"/>
      <c r="E827" s="7"/>
      <c r="F827" s="7"/>
      <c r="G827" s="7"/>
      <c r="H827" s="7"/>
      <c r="I827" s="7"/>
      <c r="J827" s="7"/>
      <c r="K827" s="48"/>
    </row>
    <row r="828" spans="1:11">
      <c r="A828" s="2"/>
      <c r="B828" s="314" t="s">
        <v>8977</v>
      </c>
      <c r="C828" s="7"/>
      <c r="D828" s="7"/>
      <c r="E828" s="7"/>
      <c r="F828" s="7"/>
      <c r="G828" s="7"/>
      <c r="H828" s="7"/>
      <c r="I828" s="7"/>
      <c r="J828" s="7"/>
      <c r="K828" s="48"/>
    </row>
    <row r="829" spans="1:11">
      <c r="A829" s="2"/>
      <c r="B829" s="312" t="s">
        <v>8978</v>
      </c>
      <c r="C829" s="7"/>
      <c r="D829" s="7"/>
      <c r="E829" s="7"/>
      <c r="F829" s="7"/>
      <c r="G829" s="7"/>
      <c r="H829" s="7"/>
      <c r="I829" s="7"/>
      <c r="J829" s="7"/>
      <c r="K829" s="48"/>
    </row>
    <row r="830" spans="1:11">
      <c r="A830" s="2"/>
      <c r="B830" s="314" t="s">
        <v>8979</v>
      </c>
      <c r="C830" s="7"/>
      <c r="D830" s="7"/>
      <c r="E830" s="7"/>
      <c r="F830" s="7"/>
      <c r="G830" s="7"/>
      <c r="H830" s="7"/>
      <c r="I830" s="7"/>
      <c r="J830" s="7"/>
      <c r="K830" s="48"/>
    </row>
    <row r="831" spans="1:11">
      <c r="A831" s="2"/>
      <c r="B831" s="314" t="s">
        <v>8980</v>
      </c>
      <c r="C831" s="7"/>
      <c r="D831" s="7"/>
      <c r="E831" s="7"/>
      <c r="F831" s="7"/>
      <c r="G831" s="7"/>
      <c r="H831" s="7"/>
      <c r="I831" s="7"/>
      <c r="J831" s="7"/>
      <c r="K831" s="48"/>
    </row>
    <row r="832" spans="1:11">
      <c r="A832" s="2"/>
      <c r="B832" s="313" t="s">
        <v>444</v>
      </c>
      <c r="C832" s="28"/>
      <c r="D832" s="28"/>
      <c r="E832" s="28"/>
      <c r="F832" s="28"/>
      <c r="G832" s="28"/>
      <c r="H832" s="28"/>
      <c r="I832" s="28"/>
      <c r="J832" s="28"/>
      <c r="K832" s="29"/>
    </row>
    <row r="833" spans="1:3">
      <c r="A833" s="2"/>
      <c r="B833" s="310"/>
      <c r="C833" s="7"/>
    </row>
    <row r="834" spans="1:3">
      <c r="A834" s="2"/>
      <c r="B834" s="310" t="s">
        <v>8981</v>
      </c>
      <c r="C834" s="7"/>
    </row>
    <row r="835" spans="1:3">
      <c r="A835" s="2"/>
      <c r="B835" s="310"/>
      <c r="C835" s="50" t="s">
        <v>8982</v>
      </c>
    </row>
    <row r="836" spans="1:3">
      <c r="A836" s="2"/>
      <c r="B836" s="310"/>
      <c r="C836" s="7"/>
    </row>
    <row r="837" spans="1:3">
      <c r="A837" s="2">
        <v>2.06</v>
      </c>
      <c r="B837" s="299"/>
      <c r="C837" s="7"/>
    </row>
    <row r="838" spans="1:3">
      <c r="A838" s="2"/>
      <c r="B838" s="304" t="s">
        <v>8954</v>
      </c>
      <c r="C838" s="7"/>
    </row>
    <row r="839" spans="1:3">
      <c r="A839" s="2"/>
      <c r="B839" s="299"/>
      <c r="C839" s="7"/>
    </row>
    <row r="840" spans="1:3">
      <c r="A840" s="2">
        <v>2.2200000000000002</v>
      </c>
      <c r="B840" s="299"/>
      <c r="C840" s="7"/>
    </row>
    <row r="841" spans="1:3">
      <c r="A841" s="2"/>
      <c r="B841" s="304" t="s">
        <v>8955</v>
      </c>
      <c r="C841" s="7"/>
    </row>
    <row r="842" spans="1:3">
      <c r="A842" s="2"/>
      <c r="B842" s="299"/>
      <c r="C842" s="7"/>
    </row>
    <row r="843" spans="1:3">
      <c r="A843" s="2"/>
      <c r="B843" s="299"/>
      <c r="C843" s="7"/>
    </row>
    <row r="844" spans="1:3">
      <c r="A844" s="2"/>
      <c r="B844" s="299"/>
      <c r="C844" s="7"/>
    </row>
    <row r="845" spans="1:3">
      <c r="A845" s="2"/>
      <c r="B845" s="299"/>
      <c r="C845" s="7"/>
    </row>
    <row r="846" spans="1: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dimension ref="A1:O479"/>
  <sheetViews>
    <sheetView tabSelected="1" topLeftCell="A453" zoomScale="145" zoomScaleNormal="145" workbookViewId="0">
      <selection activeCell="C466" sqref="C466"/>
    </sheetView>
  </sheetViews>
  <sheetFormatPr defaultRowHeight="14.4"/>
  <sheetData>
    <row r="1" spans="1:6">
      <c r="F1" s="1" t="s">
        <v>1</v>
      </c>
    </row>
    <row r="2" spans="1:6">
      <c r="A2" t="s">
        <v>8963</v>
      </c>
    </row>
    <row r="3" spans="1:6">
      <c r="A3" s="2" t="s">
        <v>1810</v>
      </c>
    </row>
    <row r="4" spans="1:6">
      <c r="A4" s="2"/>
    </row>
    <row r="5" spans="1:6">
      <c r="A5" s="2"/>
    </row>
    <row r="6" spans="1:6">
      <c r="A6" s="40">
        <v>27</v>
      </c>
    </row>
    <row r="7" spans="1:6">
      <c r="A7" s="2" t="s">
        <v>9062</v>
      </c>
    </row>
    <row r="8" spans="1:6">
      <c r="A8" s="2"/>
      <c r="B8" t="s">
        <v>9063</v>
      </c>
    </row>
    <row r="9" spans="1:6">
      <c r="A9" s="2"/>
      <c r="B9" t="s">
        <v>9064</v>
      </c>
    </row>
    <row r="10" spans="1:6">
      <c r="A10" s="2"/>
    </row>
    <row r="11" spans="1:6">
      <c r="A11" s="40">
        <v>27</v>
      </c>
    </row>
    <row r="12" spans="1:6">
      <c r="A12" s="2" t="s">
        <v>9059</v>
      </c>
    </row>
    <row r="13" spans="1:6">
      <c r="A13" s="2"/>
      <c r="B13" t="s">
        <v>9060</v>
      </c>
    </row>
    <row r="14" spans="1:6">
      <c r="A14" s="2"/>
      <c r="B14" t="s">
        <v>9061</v>
      </c>
    </row>
    <row r="15" spans="1:6">
      <c r="A15" s="2"/>
    </row>
    <row r="16" spans="1:6">
      <c r="A16" s="40">
        <v>27</v>
      </c>
    </row>
    <row r="17" spans="1:8">
      <c r="A17" s="2" t="s">
        <v>9065</v>
      </c>
    </row>
    <row r="18" spans="1:8">
      <c r="A18" s="2"/>
      <c r="B18" t="s">
        <v>9066</v>
      </c>
    </row>
    <row r="19" spans="1:8">
      <c r="A19" s="2"/>
      <c r="B19" t="s">
        <v>9067</v>
      </c>
    </row>
    <row r="20" spans="1:8">
      <c r="A20" s="2"/>
    </row>
    <row r="21" spans="1:8">
      <c r="A21">
        <v>20</v>
      </c>
    </row>
    <row r="22" spans="1:8">
      <c r="B22" t="s">
        <v>8758</v>
      </c>
    </row>
    <row r="23" spans="1:8">
      <c r="B23" s="24" t="s">
        <v>7970</v>
      </c>
      <c r="C23" s="25"/>
      <c r="D23" s="25"/>
      <c r="E23" s="25"/>
      <c r="F23" s="26"/>
    </row>
    <row r="24" spans="1:8">
      <c r="B24" s="47"/>
      <c r="C24" s="7"/>
      <c r="D24" s="7"/>
      <c r="E24" s="7"/>
      <c r="F24" s="48"/>
    </row>
    <row r="25" spans="1:8">
      <c r="B25" s="47" t="s">
        <v>9053</v>
      </c>
      <c r="C25" s="7"/>
      <c r="D25" s="7"/>
      <c r="E25" s="7"/>
      <c r="F25" s="48"/>
    </row>
    <row r="26" spans="1:8">
      <c r="B26" s="47"/>
      <c r="C26" s="7"/>
      <c r="D26" s="7"/>
      <c r="E26" s="7"/>
      <c r="F26" s="48"/>
    </row>
    <row r="27" spans="1:8">
      <c r="B27" s="47" t="s">
        <v>9050</v>
      </c>
      <c r="C27" s="7"/>
      <c r="D27" s="7"/>
      <c r="E27" s="7"/>
      <c r="F27" s="48"/>
      <c r="H27" t="s">
        <v>9056</v>
      </c>
    </row>
    <row r="28" spans="1:8">
      <c r="B28" s="47" t="s">
        <v>7119</v>
      </c>
      <c r="C28" s="7"/>
      <c r="D28" s="7"/>
      <c r="E28" s="7"/>
      <c r="F28" s="48"/>
    </row>
    <row r="29" spans="1:8">
      <c r="B29" s="47" t="s">
        <v>9054</v>
      </c>
      <c r="C29" s="7"/>
      <c r="D29" s="7"/>
      <c r="E29" s="7"/>
      <c r="F29" s="48"/>
    </row>
    <row r="30" spans="1:8">
      <c r="B30" s="47" t="s">
        <v>9051</v>
      </c>
      <c r="C30" s="7"/>
      <c r="D30" s="7"/>
      <c r="E30" s="7"/>
      <c r="F30" s="48"/>
    </row>
    <row r="31" spans="1:8">
      <c r="B31" s="47"/>
      <c r="C31" s="7"/>
      <c r="D31" s="7"/>
      <c r="E31" s="7"/>
      <c r="F31" s="48"/>
    </row>
    <row r="32" spans="1:8">
      <c r="B32" s="47"/>
      <c r="C32" s="7"/>
      <c r="D32" s="7"/>
      <c r="E32" s="7"/>
      <c r="F32" s="48"/>
    </row>
    <row r="33" spans="1:10">
      <c r="B33" s="47" t="s">
        <v>8755</v>
      </c>
      <c r="C33" s="7"/>
      <c r="D33" s="7"/>
      <c r="E33" s="7"/>
      <c r="F33" s="48"/>
      <c r="H33" t="s">
        <v>9057</v>
      </c>
    </row>
    <row r="34" spans="1:10">
      <c r="B34" s="47" t="s">
        <v>9052</v>
      </c>
      <c r="C34" s="7"/>
      <c r="D34" s="7"/>
      <c r="E34" s="7"/>
      <c r="F34" s="48"/>
      <c r="H34" t="s">
        <v>9058</v>
      </c>
    </row>
    <row r="35" spans="1:10">
      <c r="B35" s="47"/>
      <c r="C35" s="7"/>
      <c r="D35" s="7"/>
      <c r="E35" s="7"/>
      <c r="F35" s="48"/>
    </row>
    <row r="36" spans="1:10">
      <c r="B36" s="47" t="s">
        <v>7119</v>
      </c>
      <c r="C36" s="7"/>
      <c r="D36" s="7"/>
      <c r="E36" s="7"/>
      <c r="F36" s="48"/>
    </row>
    <row r="37" spans="1:10">
      <c r="B37" s="47" t="s">
        <v>9055</v>
      </c>
      <c r="C37" s="7"/>
      <c r="D37" s="7"/>
      <c r="E37" s="7"/>
      <c r="F37" s="48"/>
    </row>
    <row r="38" spans="1:10">
      <c r="B38" s="27" t="s">
        <v>8757</v>
      </c>
      <c r="C38" s="28"/>
      <c r="D38" s="28"/>
      <c r="E38" s="28"/>
      <c r="F38" s="29"/>
    </row>
    <row r="41" spans="1:10">
      <c r="A41">
        <v>30</v>
      </c>
    </row>
    <row r="42" spans="1:10">
      <c r="B42" t="s">
        <v>9068</v>
      </c>
    </row>
    <row r="43" spans="1:10">
      <c r="B43" t="s">
        <v>9079</v>
      </c>
    </row>
    <row r="46" spans="1:10">
      <c r="B46" s="317" t="s">
        <v>9078</v>
      </c>
      <c r="C46" s="25"/>
      <c r="D46" s="25"/>
      <c r="E46" s="25"/>
      <c r="F46" s="25"/>
      <c r="G46" s="25"/>
      <c r="H46" s="25"/>
      <c r="I46" s="26"/>
      <c r="J46" t="s">
        <v>9080</v>
      </c>
    </row>
    <row r="47" spans="1:10">
      <c r="B47" s="47" t="s">
        <v>9069</v>
      </c>
      <c r="C47" s="7"/>
      <c r="D47" s="7"/>
      <c r="E47" s="7"/>
      <c r="F47" s="7"/>
      <c r="G47" s="7"/>
      <c r="H47" s="7"/>
      <c r="I47" s="48"/>
    </row>
    <row r="48" spans="1:10">
      <c r="B48" s="47" t="s">
        <v>9070</v>
      </c>
      <c r="C48" s="7"/>
      <c r="D48" s="7"/>
      <c r="E48" s="7"/>
      <c r="F48" s="7"/>
      <c r="G48" s="7"/>
      <c r="H48" s="7"/>
      <c r="I48" s="48"/>
    </row>
    <row r="49" spans="2:9">
      <c r="B49" s="47" t="s">
        <v>869</v>
      </c>
      <c r="C49" s="7"/>
      <c r="D49" s="7"/>
      <c r="E49" s="7"/>
      <c r="F49" s="7"/>
      <c r="G49" s="7"/>
      <c r="H49" s="7"/>
      <c r="I49" s="48"/>
    </row>
    <row r="50" spans="2:9">
      <c r="B50" s="47" t="s">
        <v>9071</v>
      </c>
      <c r="C50" s="7"/>
      <c r="D50" s="7"/>
      <c r="E50" s="7"/>
      <c r="F50" s="7"/>
      <c r="G50" s="7"/>
      <c r="H50" s="7"/>
      <c r="I50" s="48"/>
    </row>
    <row r="51" spans="2:9">
      <c r="B51" s="47"/>
      <c r="C51" s="7"/>
      <c r="D51" s="7"/>
      <c r="E51" s="7"/>
      <c r="F51" s="7"/>
      <c r="G51" s="7"/>
      <c r="H51" s="7"/>
      <c r="I51" s="48"/>
    </row>
    <row r="52" spans="2:9">
      <c r="B52" s="47" t="s">
        <v>9072</v>
      </c>
      <c r="C52" s="7"/>
      <c r="D52" s="7"/>
      <c r="E52" s="7"/>
      <c r="F52" s="7"/>
      <c r="G52" s="7"/>
      <c r="H52" s="7"/>
      <c r="I52" s="48"/>
    </row>
    <row r="53" spans="2:9">
      <c r="B53" s="47" t="s">
        <v>9073</v>
      </c>
      <c r="C53" s="7"/>
      <c r="D53" s="7"/>
      <c r="E53" s="7"/>
      <c r="F53" s="7"/>
      <c r="G53" s="7"/>
      <c r="H53" s="7"/>
      <c r="I53" s="48"/>
    </row>
    <row r="54" spans="2:9">
      <c r="B54" s="47" t="s">
        <v>9074</v>
      </c>
      <c r="C54" s="7"/>
      <c r="D54" s="7"/>
      <c r="E54" s="7"/>
      <c r="F54" s="7"/>
      <c r="G54" s="7"/>
      <c r="H54" s="7"/>
      <c r="I54" s="48"/>
    </row>
    <row r="55" spans="2:9">
      <c r="B55" s="47"/>
      <c r="C55" s="7"/>
      <c r="D55" s="7"/>
      <c r="E55" s="7"/>
      <c r="F55" s="7"/>
      <c r="G55" s="7"/>
      <c r="H55" s="7"/>
      <c r="I55" s="48"/>
    </row>
    <row r="56" spans="2:9">
      <c r="B56" s="47" t="s">
        <v>9075</v>
      </c>
      <c r="C56" s="7"/>
      <c r="D56" s="7"/>
      <c r="E56" s="7"/>
      <c r="F56" s="7"/>
      <c r="G56" s="7"/>
      <c r="H56" s="7"/>
      <c r="I56" s="48"/>
    </row>
    <row r="57" spans="2:9">
      <c r="B57" s="47"/>
      <c r="C57" s="7"/>
      <c r="D57" s="7"/>
      <c r="E57" s="7"/>
      <c r="F57" s="7"/>
      <c r="G57" s="7"/>
      <c r="H57" s="7"/>
      <c r="I57" s="48"/>
    </row>
    <row r="58" spans="2:9">
      <c r="B58" s="47" t="s">
        <v>9076</v>
      </c>
      <c r="C58" s="7"/>
      <c r="D58" s="7"/>
      <c r="E58" s="7"/>
      <c r="F58" s="7"/>
      <c r="G58" s="7"/>
      <c r="H58" s="7"/>
      <c r="I58" s="48"/>
    </row>
    <row r="59" spans="2:9">
      <c r="B59" s="47"/>
      <c r="C59" s="7"/>
      <c r="D59" s="7"/>
      <c r="E59" s="7"/>
      <c r="F59" s="7"/>
      <c r="G59" s="7"/>
      <c r="H59" s="7"/>
      <c r="I59" s="48"/>
    </row>
    <row r="60" spans="2:9">
      <c r="B60" s="47" t="s">
        <v>9077</v>
      </c>
      <c r="C60" s="7"/>
      <c r="D60" s="7"/>
      <c r="E60" s="7"/>
      <c r="F60" s="7"/>
      <c r="G60" s="7"/>
      <c r="H60" s="7"/>
      <c r="I60" s="48"/>
    </row>
    <row r="61" spans="2:9">
      <c r="B61" s="47" t="s">
        <v>8779</v>
      </c>
      <c r="C61" s="7"/>
      <c r="D61" s="7"/>
      <c r="E61" s="7"/>
      <c r="F61" s="7"/>
      <c r="G61" s="7"/>
      <c r="H61" s="7"/>
      <c r="I61" s="48"/>
    </row>
    <row r="62" spans="2:9">
      <c r="B62" s="47"/>
      <c r="C62" s="7"/>
      <c r="D62" s="7"/>
      <c r="E62" s="7"/>
      <c r="F62" s="7"/>
      <c r="G62" s="7"/>
      <c r="H62" s="7"/>
      <c r="I62" s="48"/>
    </row>
    <row r="63" spans="2:9">
      <c r="B63" s="47" t="s">
        <v>8780</v>
      </c>
      <c r="C63" s="7"/>
      <c r="D63" s="7"/>
      <c r="E63" s="7"/>
      <c r="F63" s="7"/>
      <c r="G63" s="7"/>
      <c r="H63" s="7"/>
      <c r="I63" s="48"/>
    </row>
    <row r="64" spans="2:9">
      <c r="B64" s="47" t="s">
        <v>8781</v>
      </c>
      <c r="C64" s="7"/>
      <c r="D64" s="7"/>
      <c r="E64" s="7"/>
      <c r="F64" s="7"/>
      <c r="G64" s="7"/>
      <c r="H64" s="7"/>
      <c r="I64" s="48"/>
    </row>
    <row r="65" spans="1:9">
      <c r="B65" s="47" t="s">
        <v>8782</v>
      </c>
      <c r="C65" s="7"/>
      <c r="D65" s="7"/>
      <c r="E65" s="7"/>
      <c r="F65" s="7"/>
      <c r="G65" s="7"/>
      <c r="H65" s="7"/>
      <c r="I65" s="48"/>
    </row>
    <row r="66" spans="1:9">
      <c r="B66" s="47" t="s">
        <v>8764</v>
      </c>
      <c r="C66" s="7"/>
      <c r="D66" s="7"/>
      <c r="E66" s="7"/>
      <c r="F66" s="7"/>
      <c r="G66" s="7"/>
      <c r="H66" s="7"/>
      <c r="I66" s="48"/>
    </row>
    <row r="67" spans="1:9">
      <c r="B67" s="27" t="s">
        <v>8783</v>
      </c>
      <c r="C67" s="28"/>
      <c r="D67" s="28"/>
      <c r="E67" s="28"/>
      <c r="F67" s="28"/>
      <c r="G67" s="28"/>
      <c r="H67" s="28"/>
      <c r="I67" s="29"/>
    </row>
    <row r="70" spans="1:9">
      <c r="A70">
        <v>32</v>
      </c>
    </row>
    <row r="71" spans="1:9">
      <c r="B71" t="s">
        <v>9081</v>
      </c>
    </row>
    <row r="72" spans="1:9">
      <c r="B72" t="s">
        <v>9082</v>
      </c>
    </row>
    <row r="74" spans="1:9">
      <c r="B74" s="168" t="s">
        <v>9088</v>
      </c>
      <c r="C74" s="25"/>
      <c r="D74" s="25"/>
      <c r="E74" s="26"/>
    </row>
    <row r="75" spans="1:9">
      <c r="B75" s="144"/>
      <c r="C75" s="7"/>
      <c r="D75" s="7"/>
      <c r="E75" s="48"/>
    </row>
    <row r="76" spans="1:9">
      <c r="B76" s="47" t="s">
        <v>9083</v>
      </c>
      <c r="C76" s="7"/>
      <c r="D76" s="7"/>
      <c r="E76" s="48"/>
    </row>
    <row r="77" spans="1:9">
      <c r="B77" s="47" t="s">
        <v>9085</v>
      </c>
      <c r="C77" s="7"/>
      <c r="D77" s="7"/>
      <c r="E77" s="48"/>
      <c r="G77" t="s">
        <v>9089</v>
      </c>
    </row>
    <row r="78" spans="1:9">
      <c r="B78" s="47"/>
      <c r="C78" s="7"/>
      <c r="D78" s="7"/>
      <c r="E78" s="48"/>
    </row>
    <row r="79" spans="1:9">
      <c r="B79" s="47" t="s">
        <v>9086</v>
      </c>
      <c r="C79" s="7"/>
      <c r="D79" s="7"/>
      <c r="E79" s="318">
        <v>24</v>
      </c>
    </row>
    <row r="80" spans="1:9">
      <c r="B80" s="27" t="s">
        <v>9087</v>
      </c>
      <c r="C80" s="28"/>
      <c r="D80" s="28"/>
      <c r="E80" s="319" t="s">
        <v>9084</v>
      </c>
    </row>
    <row r="81" spans="2:15">
      <c r="H81" s="24" t="s">
        <v>3907</v>
      </c>
      <c r="I81" s="25"/>
      <c r="J81" s="26"/>
      <c r="L81" s="24" t="s">
        <v>3907</v>
      </c>
      <c r="M81" s="25"/>
    </row>
    <row r="82" spans="2:15">
      <c r="H82" s="47" t="s">
        <v>9090</v>
      </c>
      <c r="I82" s="7"/>
      <c r="J82" s="48"/>
      <c r="L82" s="47" t="s">
        <v>9093</v>
      </c>
      <c r="M82" s="7"/>
    </row>
    <row r="83" spans="2:15">
      <c r="H83" s="47" t="s">
        <v>2761</v>
      </c>
      <c r="I83" s="7"/>
      <c r="J83" s="48"/>
      <c r="L83" s="47" t="s">
        <v>9094</v>
      </c>
      <c r="M83" s="7"/>
    </row>
    <row r="84" spans="2:15">
      <c r="H84" s="47" t="s">
        <v>9091</v>
      </c>
      <c r="I84" s="7"/>
      <c r="J84" s="48"/>
      <c r="L84" s="47" t="s">
        <v>9095</v>
      </c>
      <c r="M84" s="7"/>
    </row>
    <row r="85" spans="2:15">
      <c r="B85" s="24" t="s">
        <v>8755</v>
      </c>
      <c r="C85" s="25"/>
      <c r="D85" s="25"/>
      <c r="E85" s="25"/>
      <c r="F85" s="26"/>
      <c r="H85" s="47" t="s">
        <v>413</v>
      </c>
      <c r="I85" s="7"/>
      <c r="J85" s="48"/>
      <c r="K85" s="25"/>
      <c r="L85" s="27" t="s">
        <v>406</v>
      </c>
      <c r="M85" s="28"/>
    </row>
    <row r="86" spans="2:15">
      <c r="B86" s="47" t="s">
        <v>9052</v>
      </c>
      <c r="C86" s="7"/>
      <c r="D86" s="7"/>
      <c r="E86" s="7"/>
      <c r="F86" s="48"/>
      <c r="H86" s="47" t="s">
        <v>9092</v>
      </c>
      <c r="I86" s="7"/>
      <c r="J86" s="48"/>
      <c r="K86" s="7"/>
      <c r="L86" s="7"/>
      <c r="M86" s="48"/>
    </row>
    <row r="87" spans="2:15">
      <c r="B87" s="47"/>
      <c r="C87" s="7"/>
      <c r="D87" s="7"/>
      <c r="E87" s="7"/>
      <c r="F87" s="48"/>
      <c r="H87" s="47" t="s">
        <v>9093</v>
      </c>
      <c r="I87" s="7"/>
      <c r="J87" s="48"/>
      <c r="K87" s="7"/>
      <c r="L87" s="7"/>
      <c r="M87" s="48"/>
    </row>
    <row r="88" spans="2:15">
      <c r="B88" s="47" t="s">
        <v>7119</v>
      </c>
      <c r="C88" s="7"/>
      <c r="D88" s="7"/>
      <c r="E88" s="7"/>
      <c r="F88" s="48"/>
      <c r="H88" s="47" t="s">
        <v>9094</v>
      </c>
      <c r="I88" s="7"/>
      <c r="J88" s="48"/>
      <c r="K88" s="7"/>
      <c r="L88" s="7"/>
      <c r="M88" s="48"/>
    </row>
    <row r="89" spans="2:15">
      <c r="B89" s="47" t="s">
        <v>8756</v>
      </c>
      <c r="C89" s="7"/>
      <c r="D89" s="7"/>
      <c r="E89" s="7"/>
      <c r="F89" s="48"/>
      <c r="H89" s="47" t="s">
        <v>9095</v>
      </c>
      <c r="I89" s="7"/>
      <c r="J89" s="48"/>
      <c r="K89" s="7"/>
      <c r="L89" s="7"/>
      <c r="M89" s="48"/>
    </row>
    <row r="90" spans="2:15">
      <c r="B90" s="47" t="s">
        <v>8757</v>
      </c>
      <c r="C90" s="7"/>
      <c r="D90" s="7"/>
      <c r="E90" s="7"/>
      <c r="F90" s="48"/>
      <c r="H90" s="47" t="s">
        <v>406</v>
      </c>
      <c r="I90" s="7"/>
      <c r="J90" s="48"/>
      <c r="K90" s="7"/>
      <c r="L90" s="7"/>
      <c r="M90" s="48"/>
    </row>
    <row r="91" spans="2:15">
      <c r="B91" s="47"/>
      <c r="C91" s="7"/>
      <c r="D91" s="7"/>
      <c r="E91" s="7"/>
      <c r="F91" s="48"/>
      <c r="H91" s="27" t="s">
        <v>9096</v>
      </c>
      <c r="I91" s="28"/>
      <c r="J91" s="29"/>
      <c r="K91" s="28"/>
      <c r="L91" s="28"/>
      <c r="M91" s="29"/>
    </row>
    <row r="92" spans="2:15">
      <c r="B92" s="47"/>
      <c r="C92" s="7"/>
      <c r="D92" s="7"/>
      <c r="E92" s="7"/>
      <c r="F92" s="48"/>
    </row>
    <row r="93" spans="2:15">
      <c r="B93" s="24" t="s">
        <v>9104</v>
      </c>
      <c r="C93" s="25"/>
      <c r="D93" s="25"/>
      <c r="E93" s="25"/>
      <c r="F93" s="25"/>
      <c r="G93" s="25"/>
      <c r="H93" s="25"/>
      <c r="I93" s="26"/>
      <c r="K93" t="s">
        <v>9131</v>
      </c>
    </row>
    <row r="94" spans="2:15">
      <c r="B94" s="47" t="s">
        <v>9120</v>
      </c>
      <c r="C94" s="7"/>
      <c r="D94" s="7"/>
      <c r="E94" s="7"/>
      <c r="F94" s="7"/>
      <c r="G94" s="7"/>
      <c r="H94" s="7"/>
      <c r="I94" s="48"/>
      <c r="K94" t="s">
        <v>9118</v>
      </c>
      <c r="O94" t="s">
        <v>9098</v>
      </c>
    </row>
    <row r="95" spans="2:15">
      <c r="B95" s="47" t="s">
        <v>9121</v>
      </c>
      <c r="C95" s="7"/>
      <c r="D95" s="7"/>
      <c r="E95" s="7"/>
      <c r="F95" s="7"/>
      <c r="G95" s="7"/>
      <c r="H95" s="7"/>
      <c r="I95" s="48"/>
      <c r="K95" t="s">
        <v>9119</v>
      </c>
    </row>
    <row r="96" spans="2:15">
      <c r="B96" s="47"/>
      <c r="C96" s="7"/>
      <c r="D96" s="7"/>
      <c r="E96" s="7"/>
      <c r="F96" s="7"/>
      <c r="G96" s="7"/>
      <c r="H96" s="7"/>
      <c r="I96" s="48"/>
      <c r="K96" t="s">
        <v>9135</v>
      </c>
    </row>
    <row r="97" spans="2:14">
      <c r="B97" s="47" t="s">
        <v>9134</v>
      </c>
      <c r="C97" s="7"/>
      <c r="D97" s="7"/>
      <c r="E97" s="7"/>
      <c r="F97" s="7"/>
      <c r="G97" s="7"/>
      <c r="H97" s="7"/>
      <c r="I97" s="48"/>
      <c r="K97" t="s">
        <v>9106</v>
      </c>
      <c r="N97" t="s">
        <v>9103</v>
      </c>
    </row>
    <row r="98" spans="2:14">
      <c r="B98" s="47"/>
      <c r="C98" s="7"/>
      <c r="D98" s="7"/>
      <c r="E98" s="7"/>
      <c r="F98" s="7"/>
      <c r="G98" s="7"/>
      <c r="H98" s="7"/>
      <c r="I98" s="48"/>
    </row>
    <row r="99" spans="2:14">
      <c r="B99" s="47" t="s">
        <v>9122</v>
      </c>
      <c r="C99" s="7"/>
      <c r="D99" s="7"/>
      <c r="E99" s="7"/>
      <c r="F99" s="7"/>
      <c r="G99" s="7"/>
      <c r="H99" s="7"/>
      <c r="I99" s="48"/>
      <c r="J99" t="s">
        <v>608</v>
      </c>
      <c r="K99" t="s">
        <v>9107</v>
      </c>
    </row>
    <row r="100" spans="2:14">
      <c r="B100" s="47" t="s">
        <v>9123</v>
      </c>
      <c r="C100" s="7"/>
      <c r="D100" s="7"/>
      <c r="E100" s="7"/>
      <c r="F100" s="7"/>
      <c r="G100" s="7"/>
      <c r="H100" s="7"/>
      <c r="I100" s="48"/>
      <c r="J100" t="s">
        <v>608</v>
      </c>
      <c r="K100" t="s">
        <v>9108</v>
      </c>
    </row>
    <row r="101" spans="2:14">
      <c r="B101" s="47"/>
      <c r="C101" s="7"/>
      <c r="D101" s="7"/>
      <c r="E101" s="7"/>
      <c r="F101" s="7"/>
      <c r="G101" s="7"/>
      <c r="H101" s="7"/>
      <c r="I101" s="48"/>
    </row>
    <row r="102" spans="2:14">
      <c r="B102" s="47" t="s">
        <v>9124</v>
      </c>
      <c r="C102" s="7"/>
      <c r="D102" s="7"/>
      <c r="E102" s="7"/>
      <c r="F102" s="7"/>
      <c r="G102" s="7"/>
      <c r="H102" s="7"/>
      <c r="I102" s="48"/>
      <c r="K102" t="s">
        <v>9109</v>
      </c>
      <c r="N102" t="s">
        <v>9099</v>
      </c>
    </row>
    <row r="103" spans="2:14">
      <c r="B103" s="47" t="s">
        <v>9125</v>
      </c>
      <c r="C103" s="7"/>
      <c r="D103" s="7"/>
      <c r="E103" s="7"/>
      <c r="F103" s="7"/>
      <c r="G103" s="7"/>
      <c r="H103" s="7"/>
      <c r="I103" s="48"/>
      <c r="K103" t="s">
        <v>9110</v>
      </c>
      <c r="N103" t="s">
        <v>9100</v>
      </c>
    </row>
    <row r="104" spans="2:14">
      <c r="B104" s="47" t="s">
        <v>9126</v>
      </c>
      <c r="C104" s="7"/>
      <c r="D104" s="7"/>
      <c r="E104" s="7"/>
      <c r="F104" s="7"/>
      <c r="G104" s="7"/>
      <c r="H104" s="7"/>
      <c r="I104" s="48"/>
      <c r="K104" t="s">
        <v>9111</v>
      </c>
      <c r="N104" t="s">
        <v>9097</v>
      </c>
    </row>
    <row r="105" spans="2:14">
      <c r="B105" s="47"/>
      <c r="C105" s="7"/>
      <c r="D105" s="7"/>
      <c r="E105" s="7"/>
      <c r="F105" s="7"/>
      <c r="G105" s="7"/>
      <c r="H105" s="7"/>
      <c r="I105" s="48"/>
    </row>
    <row r="106" spans="2:14">
      <c r="B106" s="47" t="s">
        <v>9127</v>
      </c>
      <c r="C106" s="7"/>
      <c r="D106" s="7"/>
      <c r="E106" s="7"/>
      <c r="F106" s="7"/>
      <c r="G106" s="7"/>
      <c r="H106" s="7"/>
      <c r="I106" s="48"/>
      <c r="K106" t="s">
        <v>9112</v>
      </c>
      <c r="N106" t="s">
        <v>9101</v>
      </c>
    </row>
    <row r="107" spans="2:14">
      <c r="B107" s="47"/>
      <c r="C107" s="7"/>
      <c r="D107" s="7"/>
      <c r="E107" s="7"/>
      <c r="F107" s="7"/>
      <c r="G107" s="7"/>
      <c r="H107" s="7"/>
      <c r="I107" s="48"/>
    </row>
    <row r="108" spans="2:14">
      <c r="B108" s="47" t="s">
        <v>9128</v>
      </c>
      <c r="C108" s="7"/>
      <c r="D108" s="7"/>
      <c r="E108" s="7"/>
      <c r="F108" s="7"/>
      <c r="G108" s="7"/>
      <c r="H108" s="7"/>
      <c r="I108" s="48"/>
      <c r="K108" t="s">
        <v>9106</v>
      </c>
      <c r="N108" t="s">
        <v>9102</v>
      </c>
    </row>
    <row r="109" spans="2:14">
      <c r="B109" s="47"/>
      <c r="C109" s="7"/>
      <c r="D109" s="7"/>
      <c r="E109" s="7"/>
      <c r="F109" s="7"/>
      <c r="G109" s="7"/>
      <c r="H109" s="7"/>
      <c r="I109" s="48"/>
    </row>
    <row r="110" spans="2:14">
      <c r="B110" s="27" t="s">
        <v>9105</v>
      </c>
      <c r="C110" s="28"/>
      <c r="D110" s="28"/>
      <c r="E110" s="28"/>
      <c r="F110" s="28"/>
      <c r="G110" s="28"/>
      <c r="H110" s="28"/>
      <c r="I110" s="29"/>
    </row>
    <row r="112" spans="2:14">
      <c r="B112" t="s">
        <v>9129</v>
      </c>
    </row>
    <row r="113" spans="2:4">
      <c r="B113" s="17" t="s">
        <v>9130</v>
      </c>
    </row>
    <row r="114" spans="2:4">
      <c r="B114" s="24" t="s">
        <v>3907</v>
      </c>
      <c r="C114" s="25"/>
      <c r="D114" s="26"/>
    </row>
    <row r="115" spans="2:4">
      <c r="B115" s="47" t="s">
        <v>9132</v>
      </c>
      <c r="C115" s="7"/>
      <c r="D115" s="48"/>
    </row>
    <row r="116" spans="2:4">
      <c r="B116" s="47" t="s">
        <v>2761</v>
      </c>
      <c r="C116" s="7"/>
      <c r="D116" s="48"/>
    </row>
    <row r="117" spans="2:4">
      <c r="B117" s="47" t="s">
        <v>9113</v>
      </c>
      <c r="C117" s="7"/>
      <c r="D117" s="48"/>
    </row>
    <row r="118" spans="2:4">
      <c r="B118" s="47" t="s">
        <v>2771</v>
      </c>
      <c r="C118" s="7"/>
      <c r="D118" s="48"/>
    </row>
    <row r="119" spans="2:4">
      <c r="B119" s="47" t="s">
        <v>2761</v>
      </c>
      <c r="C119" s="7"/>
      <c r="D119" s="48"/>
    </row>
    <row r="120" spans="2:4">
      <c r="B120" s="47" t="s">
        <v>9114</v>
      </c>
      <c r="C120" s="7"/>
      <c r="D120" s="48"/>
    </row>
    <row r="121" spans="2:4">
      <c r="B121" s="47" t="s">
        <v>413</v>
      </c>
      <c r="C121" s="7"/>
      <c r="D121" s="48"/>
    </row>
    <row r="122" spans="2:4">
      <c r="B122" s="47" t="s">
        <v>9133</v>
      </c>
      <c r="C122" s="7"/>
      <c r="D122" s="48"/>
    </row>
    <row r="123" spans="2:4">
      <c r="B123" s="47" t="s">
        <v>9115</v>
      </c>
      <c r="C123" s="7"/>
      <c r="D123" s="48"/>
    </row>
    <row r="124" spans="2:4">
      <c r="B124" s="47" t="s">
        <v>9116</v>
      </c>
      <c r="C124" s="7"/>
      <c r="D124" s="48"/>
    </row>
    <row r="125" spans="2:4">
      <c r="B125" s="47" t="s">
        <v>9117</v>
      </c>
      <c r="C125" s="7"/>
      <c r="D125" s="48"/>
    </row>
    <row r="126" spans="2:4">
      <c r="B126" s="27" t="s">
        <v>406</v>
      </c>
      <c r="C126" s="28"/>
      <c r="D126" s="29"/>
    </row>
    <row r="128" spans="2:4">
      <c r="B128" t="s">
        <v>9136</v>
      </c>
    </row>
    <row r="129" spans="1:6">
      <c r="C129" s="7" t="s">
        <v>9137</v>
      </c>
    </row>
    <row r="130" spans="1:6">
      <c r="D130" t="s">
        <v>9138</v>
      </c>
    </row>
    <row r="131" spans="1:6">
      <c r="C131" s="7" t="s">
        <v>9140</v>
      </c>
    </row>
    <row r="132" spans="1:6">
      <c r="D132" t="s">
        <v>9139</v>
      </c>
    </row>
    <row r="134" spans="1:6">
      <c r="A134">
        <v>1.0900000000000001</v>
      </c>
    </row>
    <row r="135" spans="1:6">
      <c r="B135" t="s">
        <v>9141</v>
      </c>
    </row>
    <row r="137" spans="1:6">
      <c r="B137" s="320" t="s">
        <v>8723</v>
      </c>
    </row>
    <row r="138" spans="1:6">
      <c r="B138" s="24" t="s">
        <v>9142</v>
      </c>
      <c r="C138" s="25"/>
      <c r="D138" s="25"/>
      <c r="E138" s="25"/>
      <c r="F138" s="26"/>
    </row>
    <row r="139" spans="1:6">
      <c r="B139" s="47" t="s">
        <v>9143</v>
      </c>
      <c r="C139" s="7"/>
      <c r="D139" s="7"/>
      <c r="E139" s="7"/>
      <c r="F139" s="48"/>
    </row>
    <row r="140" spans="1:6">
      <c r="B140" s="47" t="s">
        <v>616</v>
      </c>
      <c r="C140" s="7"/>
      <c r="D140" s="7"/>
      <c r="E140" s="7"/>
      <c r="F140" s="48"/>
    </row>
    <row r="141" spans="1:6">
      <c r="B141" s="47" t="s">
        <v>429</v>
      </c>
      <c r="C141" s="7"/>
      <c r="D141" s="7"/>
      <c r="E141" s="7"/>
      <c r="F141" s="48"/>
    </row>
    <row r="142" spans="1:6">
      <c r="B142" s="47"/>
      <c r="C142" s="7"/>
      <c r="D142" s="7"/>
      <c r="E142" s="7"/>
      <c r="F142" s="48"/>
    </row>
    <row r="143" spans="1:6">
      <c r="B143" s="47" t="s">
        <v>9144</v>
      </c>
      <c r="C143" s="7"/>
      <c r="D143" s="7"/>
      <c r="E143" s="7"/>
      <c r="F143" s="48"/>
    </row>
    <row r="144" spans="1:6">
      <c r="B144" s="47"/>
      <c r="C144" s="7"/>
      <c r="D144" s="7"/>
      <c r="E144" s="7"/>
      <c r="F144" s="48"/>
    </row>
    <row r="145" spans="1:6">
      <c r="B145" s="47" t="s">
        <v>9145</v>
      </c>
      <c r="C145" s="7"/>
      <c r="D145" s="7"/>
      <c r="E145" s="7"/>
      <c r="F145" s="48"/>
    </row>
    <row r="146" spans="1:6">
      <c r="B146" s="47" t="s">
        <v>428</v>
      </c>
      <c r="C146" s="7"/>
      <c r="D146" s="7"/>
      <c r="E146" s="7"/>
      <c r="F146" s="48"/>
    </row>
    <row r="147" spans="1:6">
      <c r="B147" s="47" t="s">
        <v>429</v>
      </c>
      <c r="C147" s="7"/>
      <c r="D147" s="7"/>
      <c r="E147" s="7"/>
      <c r="F147" s="48"/>
    </row>
    <row r="148" spans="1:6">
      <c r="B148" s="47"/>
      <c r="C148" s="7"/>
      <c r="D148" s="7"/>
      <c r="E148" s="7"/>
      <c r="F148" s="48"/>
    </row>
    <row r="149" spans="1:6">
      <c r="B149" s="47" t="s">
        <v>623</v>
      </c>
      <c r="C149" s="7"/>
      <c r="D149" s="7"/>
      <c r="E149" s="7"/>
      <c r="F149" s="48"/>
    </row>
    <row r="150" spans="1:6">
      <c r="B150" s="47" t="s">
        <v>624</v>
      </c>
      <c r="C150" s="7"/>
      <c r="D150" s="7"/>
      <c r="E150" s="7"/>
      <c r="F150" s="48"/>
    </row>
    <row r="151" spans="1:6">
      <c r="B151" s="47"/>
      <c r="C151" s="7"/>
      <c r="D151" s="7"/>
      <c r="E151" s="7"/>
      <c r="F151" s="48"/>
    </row>
    <row r="152" spans="1:6">
      <c r="B152" s="47" t="s">
        <v>9146</v>
      </c>
      <c r="C152" s="7"/>
      <c r="D152" s="7"/>
      <c r="E152" s="7"/>
      <c r="F152" s="48"/>
    </row>
    <row r="153" spans="1:6">
      <c r="B153" s="47" t="s">
        <v>9147</v>
      </c>
      <c r="C153" s="7"/>
      <c r="D153" s="7"/>
      <c r="E153" s="7"/>
      <c r="F153" s="48"/>
    </row>
    <row r="154" spans="1:6">
      <c r="B154" s="47"/>
      <c r="C154" s="7"/>
      <c r="D154" s="7"/>
      <c r="E154" s="7"/>
      <c r="F154" s="48"/>
    </row>
    <row r="155" spans="1:6">
      <c r="B155" s="47" t="s">
        <v>9148</v>
      </c>
      <c r="C155" s="7"/>
      <c r="D155" s="7"/>
      <c r="E155" s="7"/>
      <c r="F155" s="48"/>
    </row>
    <row r="156" spans="1:6">
      <c r="B156" s="47" t="s">
        <v>9149</v>
      </c>
      <c r="C156" s="7"/>
      <c r="D156" s="7"/>
      <c r="E156" s="7"/>
      <c r="F156" s="48"/>
    </row>
    <row r="157" spans="1:6">
      <c r="B157" s="47" t="s">
        <v>2109</v>
      </c>
      <c r="C157" s="7"/>
      <c r="D157" s="7"/>
      <c r="E157" s="7"/>
      <c r="F157" s="48"/>
    </row>
    <row r="158" spans="1:6">
      <c r="B158" s="27" t="s">
        <v>429</v>
      </c>
      <c r="C158" s="28"/>
      <c r="D158" s="28"/>
      <c r="E158" s="28"/>
      <c r="F158" s="29"/>
    </row>
    <row r="160" spans="1:6">
      <c r="A160">
        <v>1.1200000000000001</v>
      </c>
    </row>
    <row r="161" spans="1:8">
      <c r="A161" s="2" t="s">
        <v>9235</v>
      </c>
    </row>
    <row r="162" spans="1:8">
      <c r="B162" s="2"/>
    </row>
    <row r="163" spans="1:8">
      <c r="B163" s="320" t="s">
        <v>8723</v>
      </c>
    </row>
    <row r="164" spans="1:8">
      <c r="B164" s="24" t="s">
        <v>9150</v>
      </c>
      <c r="C164" s="25"/>
      <c r="D164" s="25"/>
      <c r="E164" s="25"/>
      <c r="F164" s="25"/>
      <c r="G164" s="25"/>
      <c r="H164" s="26"/>
    </row>
    <row r="165" spans="1:8">
      <c r="B165" s="47" t="s">
        <v>1239</v>
      </c>
      <c r="C165" s="7"/>
      <c r="D165" s="7"/>
      <c r="E165" s="7"/>
      <c r="F165" s="7"/>
      <c r="G165" s="7"/>
      <c r="H165" s="48"/>
    </row>
    <row r="166" spans="1:8">
      <c r="B166" s="47" t="s">
        <v>9151</v>
      </c>
      <c r="C166" s="7"/>
      <c r="D166" s="7"/>
      <c r="E166" s="7"/>
      <c r="F166" s="7"/>
      <c r="G166" s="7"/>
      <c r="H166" s="48"/>
    </row>
    <row r="167" spans="1:8">
      <c r="B167" s="27" t="s">
        <v>2800</v>
      </c>
      <c r="C167" s="28"/>
      <c r="D167" s="28"/>
      <c r="E167" s="28"/>
      <c r="F167" s="28"/>
      <c r="G167" s="28"/>
      <c r="H167" s="29"/>
    </row>
    <row r="169" spans="1:8">
      <c r="B169" s="2" t="s">
        <v>9236</v>
      </c>
    </row>
    <row r="170" spans="1:8">
      <c r="C170" t="s">
        <v>9237</v>
      </c>
      <c r="G170" t="s">
        <v>9238</v>
      </c>
    </row>
    <row r="171" spans="1:8">
      <c r="C171" t="s">
        <v>3907</v>
      </c>
      <c r="G171" t="s">
        <v>3907</v>
      </c>
    </row>
    <row r="172" spans="1:8">
      <c r="C172" t="s">
        <v>9175</v>
      </c>
      <c r="G172" t="s">
        <v>9240</v>
      </c>
    </row>
    <row r="173" spans="1:8">
      <c r="C173" t="s">
        <v>9239</v>
      </c>
      <c r="G173" t="s">
        <v>9239</v>
      </c>
    </row>
    <row r="174" spans="1:8">
      <c r="C174" t="s">
        <v>406</v>
      </c>
      <c r="G174" t="s">
        <v>406</v>
      </c>
    </row>
    <row r="177" spans="2:8">
      <c r="B177" t="s">
        <v>9152</v>
      </c>
    </row>
    <row r="178" spans="2:8">
      <c r="C178" s="2" t="s">
        <v>9241</v>
      </c>
    </row>
    <row r="179" spans="2:8">
      <c r="D179" t="s">
        <v>9242</v>
      </c>
    </row>
    <row r="180" spans="2:8">
      <c r="C180" s="2" t="s">
        <v>9243</v>
      </c>
    </row>
    <row r="181" spans="2:8">
      <c r="D181" t="s">
        <v>9185</v>
      </c>
    </row>
    <row r="183" spans="2:8">
      <c r="B183" t="s">
        <v>9244</v>
      </c>
    </row>
    <row r="184" spans="2:8">
      <c r="C184" s="2" t="s">
        <v>2205</v>
      </c>
      <c r="F184" s="2" t="s">
        <v>9245</v>
      </c>
      <c r="H184" s="2" t="s">
        <v>9246</v>
      </c>
    </row>
    <row r="185" spans="2:8">
      <c r="C185" t="s">
        <v>9247</v>
      </c>
      <c r="F185" s="10" t="s">
        <v>9250</v>
      </c>
      <c r="H185" s="10" t="s">
        <v>9250</v>
      </c>
    </row>
    <row r="186" spans="2:8">
      <c r="C186" t="s">
        <v>9248</v>
      </c>
      <c r="F186" s="10" t="s">
        <v>9250</v>
      </c>
      <c r="H186" t="s">
        <v>9252</v>
      </c>
    </row>
    <row r="187" spans="2:8">
      <c r="C187" t="s">
        <v>8702</v>
      </c>
      <c r="F187" s="10" t="s">
        <v>9250</v>
      </c>
      <c r="H187" t="s">
        <v>9252</v>
      </c>
    </row>
    <row r="188" spans="2:8">
      <c r="C188" t="s">
        <v>178</v>
      </c>
      <c r="F188" s="10" t="s">
        <v>9250</v>
      </c>
      <c r="H188" t="s">
        <v>9252</v>
      </c>
    </row>
    <row r="189" spans="2:8">
      <c r="C189" t="s">
        <v>8705</v>
      </c>
      <c r="F189" s="10" t="s">
        <v>9250</v>
      </c>
      <c r="H189" t="s">
        <v>9252</v>
      </c>
    </row>
    <row r="190" spans="2:8">
      <c r="C190" t="s">
        <v>9249</v>
      </c>
      <c r="F190" s="10" t="s">
        <v>9251</v>
      </c>
      <c r="H190" t="s">
        <v>9253</v>
      </c>
    </row>
    <row r="195" spans="2:15">
      <c r="B195">
        <v>1.1299999999999999</v>
      </c>
    </row>
    <row r="196" spans="2:15">
      <c r="B196" s="320" t="s">
        <v>8915</v>
      </c>
    </row>
    <row r="197" spans="2:15">
      <c r="B197" s="320" t="s">
        <v>9152</v>
      </c>
    </row>
    <row r="198" spans="2:15">
      <c r="B198" s="320" t="s">
        <v>9153</v>
      </c>
    </row>
    <row r="199" spans="2:15">
      <c r="B199" s="320" t="s">
        <v>9154</v>
      </c>
      <c r="K199" s="24" t="s">
        <v>5349</v>
      </c>
      <c r="L199" s="25"/>
      <c r="M199" s="25"/>
      <c r="N199" s="25"/>
      <c r="O199" s="26"/>
    </row>
    <row r="200" spans="2:15">
      <c r="B200" s="320"/>
      <c r="K200" s="47" t="s">
        <v>7941</v>
      </c>
      <c r="L200" s="7"/>
      <c r="M200" s="7"/>
      <c r="N200" s="7"/>
      <c r="O200" s="48"/>
    </row>
    <row r="201" spans="2:15">
      <c r="B201" s="320" t="s">
        <v>9155</v>
      </c>
      <c r="K201" s="47" t="s">
        <v>9159</v>
      </c>
      <c r="L201" s="7"/>
      <c r="M201" s="7"/>
      <c r="N201" s="7"/>
      <c r="O201" s="48"/>
    </row>
    <row r="202" spans="2:15">
      <c r="B202" s="320" t="s">
        <v>9167</v>
      </c>
      <c r="K202" s="47" t="s">
        <v>9160</v>
      </c>
      <c r="L202" s="7"/>
      <c r="M202" s="7"/>
      <c r="N202" s="7"/>
      <c r="O202" s="48"/>
    </row>
    <row r="203" spans="2:15">
      <c r="B203" s="320"/>
      <c r="K203" s="47" t="s">
        <v>9161</v>
      </c>
      <c r="L203" s="7"/>
      <c r="M203" s="7"/>
      <c r="N203" s="7"/>
      <c r="O203" s="48"/>
    </row>
    <row r="204" spans="2:15">
      <c r="B204" s="320" t="s">
        <v>3159</v>
      </c>
      <c r="K204" s="47" t="s">
        <v>9162</v>
      </c>
      <c r="L204" s="7"/>
      <c r="M204" s="7"/>
      <c r="N204" s="7"/>
      <c r="O204" s="48"/>
    </row>
    <row r="205" spans="2:15">
      <c r="B205" s="320"/>
      <c r="C205" t="s">
        <v>9156</v>
      </c>
      <c r="K205" s="47" t="s">
        <v>8498</v>
      </c>
      <c r="L205" s="7"/>
      <c r="M205" s="7"/>
      <c r="N205" s="7"/>
      <c r="O205" s="48"/>
    </row>
    <row r="206" spans="2:15">
      <c r="B206" s="320"/>
      <c r="K206" s="47" t="s">
        <v>7941</v>
      </c>
      <c r="L206" s="7"/>
      <c r="M206" s="7"/>
      <c r="N206" s="7"/>
      <c r="O206" s="48"/>
    </row>
    <row r="207" spans="2:15">
      <c r="B207" s="320"/>
      <c r="C207" t="s">
        <v>9157</v>
      </c>
      <c r="K207" s="47" t="s">
        <v>9163</v>
      </c>
      <c r="L207" s="7"/>
      <c r="M207" s="7"/>
      <c r="N207" s="7"/>
      <c r="O207" s="48"/>
    </row>
    <row r="208" spans="2:15">
      <c r="B208" s="320"/>
      <c r="C208" t="s">
        <v>9158</v>
      </c>
      <c r="K208" s="47" t="s">
        <v>9164</v>
      </c>
      <c r="L208" s="7"/>
      <c r="M208" s="7"/>
      <c r="N208" s="7"/>
      <c r="O208" s="48"/>
    </row>
    <row r="209" spans="1:15">
      <c r="B209" s="320"/>
      <c r="K209" s="47" t="s">
        <v>9165</v>
      </c>
      <c r="L209" s="7"/>
      <c r="M209" s="7"/>
      <c r="N209" s="7"/>
      <c r="O209" s="48"/>
    </row>
    <row r="210" spans="1:15">
      <c r="B210" s="320"/>
      <c r="K210" s="47" t="s">
        <v>9166</v>
      </c>
      <c r="L210" s="7"/>
      <c r="M210" s="7"/>
      <c r="N210" s="7"/>
      <c r="O210" s="48"/>
    </row>
    <row r="211" spans="1:15">
      <c r="B211" s="320"/>
      <c r="K211" s="47" t="s">
        <v>8498</v>
      </c>
      <c r="L211" s="7"/>
      <c r="M211" s="7"/>
      <c r="N211" s="7"/>
      <c r="O211" s="48"/>
    </row>
    <row r="212" spans="1:15">
      <c r="K212" s="27" t="s">
        <v>444</v>
      </c>
      <c r="L212" s="28"/>
      <c r="M212" s="28"/>
      <c r="N212" s="28"/>
      <c r="O212" s="29"/>
    </row>
    <row r="214" spans="1:15">
      <c r="A214">
        <v>1.17</v>
      </c>
      <c r="B214" s="320"/>
    </row>
    <row r="215" spans="1:15">
      <c r="A215" s="320" t="s">
        <v>9168</v>
      </c>
    </row>
    <row r="217" spans="1:15">
      <c r="B217" s="320" t="s">
        <v>9169</v>
      </c>
    </row>
    <row r="218" spans="1:15">
      <c r="C218" s="24" t="s">
        <v>9170</v>
      </c>
      <c r="D218" s="25"/>
      <c r="E218" s="25"/>
      <c r="F218" s="25"/>
      <c r="G218" s="26"/>
    </row>
    <row r="219" spans="1:15">
      <c r="C219" s="47" t="s">
        <v>1239</v>
      </c>
      <c r="D219" s="7"/>
      <c r="E219" s="7"/>
      <c r="F219" s="7"/>
      <c r="G219" s="48"/>
    </row>
    <row r="220" spans="1:15">
      <c r="C220" s="47" t="s">
        <v>9151</v>
      </c>
      <c r="D220" s="7"/>
      <c r="E220" s="7"/>
      <c r="F220" s="7"/>
      <c r="G220" s="48"/>
    </row>
    <row r="221" spans="1:15">
      <c r="C221" s="27" t="s">
        <v>2800</v>
      </c>
      <c r="D221" s="28"/>
      <c r="E221" s="28"/>
      <c r="F221" s="28"/>
      <c r="G221" s="29"/>
    </row>
    <row r="223" spans="1:15">
      <c r="B223" s="320"/>
      <c r="C223" s="2" t="s">
        <v>9171</v>
      </c>
    </row>
    <row r="224" spans="1:15">
      <c r="B224" s="320"/>
      <c r="D224" t="s">
        <v>9172</v>
      </c>
    </row>
    <row r="225" spans="2:6">
      <c r="B225" s="320"/>
      <c r="D225" t="s">
        <v>9173</v>
      </c>
    </row>
    <row r="226" spans="2:6">
      <c r="B226" s="320"/>
      <c r="D226" t="s">
        <v>9174</v>
      </c>
    </row>
    <row r="227" spans="2:6">
      <c r="B227" s="320"/>
    </row>
    <row r="228" spans="2:6">
      <c r="B228" s="320"/>
      <c r="C228" s="2" t="s">
        <v>277</v>
      </c>
    </row>
    <row r="229" spans="2:6">
      <c r="B229" s="320"/>
      <c r="C229" s="2"/>
      <c r="D229" t="s">
        <v>9178</v>
      </c>
    </row>
    <row r="230" spans="2:6">
      <c r="B230" s="320"/>
      <c r="D230" s="24" t="s">
        <v>3907</v>
      </c>
      <c r="E230" s="26"/>
    </row>
    <row r="231" spans="2:6">
      <c r="B231" s="320"/>
      <c r="D231" s="47" t="s">
        <v>9175</v>
      </c>
      <c r="E231" s="48"/>
    </row>
    <row r="232" spans="2:6">
      <c r="B232" s="320"/>
      <c r="D232" s="47" t="s">
        <v>9176</v>
      </c>
      <c r="E232" s="48"/>
    </row>
    <row r="233" spans="2:6">
      <c r="B233" s="320"/>
      <c r="D233" s="47" t="s">
        <v>9177</v>
      </c>
      <c r="E233" s="48"/>
    </row>
    <row r="234" spans="2:6">
      <c r="B234" s="320"/>
      <c r="D234" s="27" t="s">
        <v>406</v>
      </c>
      <c r="E234" s="29"/>
    </row>
    <row r="235" spans="2:6">
      <c r="B235" s="320"/>
    </row>
    <row r="236" spans="2:6">
      <c r="B236" s="320"/>
      <c r="D236" t="s">
        <v>9179</v>
      </c>
    </row>
    <row r="237" spans="2:6">
      <c r="B237" s="320"/>
    </row>
    <row r="238" spans="2:6">
      <c r="B238" s="320" t="s">
        <v>8915</v>
      </c>
    </row>
    <row r="239" spans="2:6">
      <c r="C239" s="24" t="s">
        <v>9181</v>
      </c>
      <c r="D239" s="25"/>
      <c r="E239" s="25"/>
      <c r="F239" s="26"/>
    </row>
    <row r="240" spans="2:6">
      <c r="B240" s="320"/>
      <c r="C240" s="47" t="s">
        <v>9153</v>
      </c>
      <c r="D240" s="7"/>
      <c r="E240" s="7"/>
      <c r="F240" s="48"/>
    </row>
    <row r="241" spans="2:8">
      <c r="B241" s="320"/>
      <c r="C241" s="27" t="s">
        <v>9180</v>
      </c>
      <c r="D241" s="28"/>
      <c r="E241" s="28"/>
      <c r="F241" s="29"/>
    </row>
    <row r="242" spans="2:8">
      <c r="B242" s="320"/>
    </row>
    <row r="243" spans="2:8">
      <c r="B243" s="320"/>
      <c r="C243" t="s">
        <v>9182</v>
      </c>
    </row>
    <row r="244" spans="2:8">
      <c r="B244" s="320"/>
      <c r="D244" t="s">
        <v>9183</v>
      </c>
      <c r="E244" t="s">
        <v>274</v>
      </c>
      <c r="F244" t="s">
        <v>904</v>
      </c>
    </row>
    <row r="245" spans="2:8">
      <c r="B245" s="320"/>
      <c r="D245" t="s">
        <v>5921</v>
      </c>
      <c r="E245" t="s">
        <v>9184</v>
      </c>
      <c r="F245" t="s">
        <v>9185</v>
      </c>
    </row>
    <row r="246" spans="2:8">
      <c r="B246" s="320"/>
      <c r="D246" t="s">
        <v>5921</v>
      </c>
      <c r="E246" t="s">
        <v>9186</v>
      </c>
      <c r="F246" t="s">
        <v>9187</v>
      </c>
    </row>
    <row r="247" spans="2:8">
      <c r="B247" s="320"/>
      <c r="D247" t="s">
        <v>4007</v>
      </c>
      <c r="E247" t="s">
        <v>9184</v>
      </c>
      <c r="F247" t="s">
        <v>8702</v>
      </c>
    </row>
    <row r="248" spans="2:8">
      <c r="D248" t="s">
        <v>9188</v>
      </c>
      <c r="E248" t="s">
        <v>9186</v>
      </c>
      <c r="F248" t="s">
        <v>178</v>
      </c>
    </row>
    <row r="249" spans="2:8">
      <c r="D249" t="s">
        <v>9189</v>
      </c>
      <c r="E249" t="s">
        <v>9186</v>
      </c>
      <c r="F249" t="s">
        <v>9190</v>
      </c>
    </row>
    <row r="250" spans="2:8">
      <c r="D250" t="s">
        <v>9191</v>
      </c>
      <c r="E250" t="s">
        <v>9186</v>
      </c>
      <c r="F250" t="s">
        <v>8705</v>
      </c>
    </row>
    <row r="252" spans="2:8">
      <c r="C252" t="s">
        <v>9193</v>
      </c>
    </row>
    <row r="254" spans="2:8">
      <c r="B254" s="320" t="s">
        <v>9192</v>
      </c>
    </row>
    <row r="255" spans="2:8">
      <c r="B255" s="320"/>
      <c r="C255" s="24" t="s">
        <v>9196</v>
      </c>
      <c r="D255" s="25"/>
      <c r="E255" s="25"/>
      <c r="F255" s="25"/>
      <c r="G255" s="25"/>
      <c r="H255" s="26"/>
    </row>
    <row r="256" spans="2:8">
      <c r="B256" s="320"/>
      <c r="C256" s="47" t="s">
        <v>9197</v>
      </c>
      <c r="D256" s="7"/>
      <c r="E256" s="7"/>
      <c r="F256" s="7"/>
      <c r="G256" s="7"/>
      <c r="H256" s="48"/>
    </row>
    <row r="257" spans="2:8">
      <c r="B257" s="320"/>
      <c r="C257" s="47"/>
      <c r="D257" s="7"/>
      <c r="E257" s="7"/>
      <c r="F257" s="7"/>
      <c r="G257" s="7"/>
      <c r="H257" s="48"/>
    </row>
    <row r="258" spans="2:8">
      <c r="B258" s="320"/>
      <c r="C258" s="47" t="s">
        <v>9194</v>
      </c>
      <c r="D258" s="7"/>
      <c r="E258" s="7"/>
      <c r="F258" s="7"/>
      <c r="G258" s="7"/>
      <c r="H258" s="48"/>
    </row>
    <row r="259" spans="2:8">
      <c r="B259" s="320"/>
      <c r="C259" s="47" t="s">
        <v>9200</v>
      </c>
      <c r="D259" s="7"/>
      <c r="E259" s="7"/>
      <c r="F259" s="7"/>
      <c r="G259" s="7"/>
      <c r="H259" s="48"/>
    </row>
    <row r="260" spans="2:8">
      <c r="B260" s="320"/>
      <c r="C260" s="47"/>
      <c r="D260" s="7"/>
      <c r="E260" s="7"/>
      <c r="F260" s="7"/>
      <c r="G260" s="7"/>
      <c r="H260" s="48"/>
    </row>
    <row r="261" spans="2:8">
      <c r="B261" s="320"/>
      <c r="C261" s="47"/>
      <c r="D261" s="7"/>
      <c r="E261" s="7"/>
      <c r="F261" s="7"/>
      <c r="G261" s="7"/>
      <c r="H261" s="48"/>
    </row>
    <row r="262" spans="2:8">
      <c r="B262" s="320"/>
      <c r="C262" s="47" t="s">
        <v>443</v>
      </c>
      <c r="D262" s="7"/>
      <c r="E262" s="7"/>
      <c r="F262" s="7"/>
      <c r="G262" s="7"/>
      <c r="H262" s="48"/>
    </row>
    <row r="263" spans="2:8">
      <c r="B263" s="320"/>
      <c r="C263" s="47" t="s">
        <v>3442</v>
      </c>
      <c r="D263" s="7"/>
      <c r="E263" s="7"/>
      <c r="F263" s="7"/>
      <c r="G263" s="7"/>
      <c r="H263" s="48"/>
    </row>
    <row r="264" spans="2:8">
      <c r="B264" s="320"/>
      <c r="C264" s="47" t="s">
        <v>9195</v>
      </c>
      <c r="D264" s="7"/>
      <c r="E264" s="7"/>
      <c r="F264" s="7"/>
      <c r="G264" s="7"/>
      <c r="H264" s="48"/>
    </row>
    <row r="265" spans="2:8">
      <c r="B265" s="320"/>
      <c r="C265" s="27" t="s">
        <v>444</v>
      </c>
      <c r="D265" s="28"/>
      <c r="E265" s="28"/>
      <c r="F265" s="28"/>
      <c r="G265" s="28"/>
      <c r="H265" s="29"/>
    </row>
    <row r="266" spans="2:8">
      <c r="B266" s="320"/>
    </row>
    <row r="267" spans="2:8">
      <c r="B267" s="320"/>
      <c r="C267" s="2" t="s">
        <v>9198</v>
      </c>
    </row>
    <row r="268" spans="2:8">
      <c r="B268" s="320"/>
      <c r="D268" t="s">
        <v>9199</v>
      </c>
    </row>
    <row r="269" spans="2:8">
      <c r="B269" s="320"/>
      <c r="D269" t="s">
        <v>9201</v>
      </c>
    </row>
    <row r="270" spans="2:8">
      <c r="B270" s="320"/>
      <c r="E270" t="s">
        <v>9202</v>
      </c>
    </row>
    <row r="272" spans="2:8">
      <c r="C272" s="2" t="s">
        <v>9203</v>
      </c>
    </row>
    <row r="273" spans="2:4">
      <c r="D273" t="s">
        <v>9204</v>
      </c>
    </row>
    <row r="275" spans="2:4">
      <c r="D275" s="2" t="s">
        <v>9205</v>
      </c>
    </row>
    <row r="276" spans="2:4">
      <c r="D276" t="s">
        <v>9206</v>
      </c>
    </row>
    <row r="277" spans="2:4">
      <c r="D277" t="s">
        <v>9207</v>
      </c>
    </row>
    <row r="278" spans="2:4">
      <c r="D278" t="s">
        <v>9208</v>
      </c>
    </row>
    <row r="279" spans="2:4">
      <c r="D279" t="s">
        <v>9209</v>
      </c>
    </row>
    <row r="280" spans="2:4">
      <c r="D280" t="s">
        <v>9210</v>
      </c>
    </row>
    <row r="281" spans="2:4">
      <c r="D281" t="s">
        <v>9211</v>
      </c>
    </row>
    <row r="283" spans="2:4">
      <c r="B283" s="2" t="s">
        <v>9212</v>
      </c>
    </row>
    <row r="284" spans="2:4">
      <c r="C284" t="s">
        <v>9213</v>
      </c>
    </row>
    <row r="286" spans="2:4">
      <c r="C286" t="s">
        <v>9214</v>
      </c>
    </row>
    <row r="287" spans="2:4">
      <c r="D287" t="s">
        <v>9215</v>
      </c>
    </row>
    <row r="288" spans="2:4">
      <c r="C288" t="s">
        <v>9216</v>
      </c>
    </row>
    <row r="289" spans="2:4">
      <c r="D289" t="s">
        <v>9217</v>
      </c>
    </row>
    <row r="290" spans="2:4">
      <c r="C290" t="s">
        <v>9218</v>
      </c>
    </row>
    <row r="291" spans="2:4">
      <c r="D291" t="s">
        <v>9219</v>
      </c>
    </row>
    <row r="292" spans="2:4">
      <c r="C292" t="s">
        <v>9220</v>
      </c>
    </row>
    <row r="293" spans="2:4">
      <c r="D293" t="s">
        <v>9221</v>
      </c>
    </row>
    <row r="294" spans="2:4">
      <c r="C294" t="s">
        <v>9222</v>
      </c>
    </row>
    <row r="295" spans="2:4">
      <c r="C295" t="s">
        <v>9223</v>
      </c>
    </row>
    <row r="296" spans="2:4">
      <c r="D296" t="s">
        <v>5349</v>
      </c>
    </row>
    <row r="297" spans="2:4">
      <c r="D297" t="s">
        <v>9224</v>
      </c>
    </row>
    <row r="298" spans="2:4">
      <c r="D298" t="s">
        <v>9225</v>
      </c>
    </row>
    <row r="299" spans="2:4">
      <c r="D299" t="s">
        <v>444</v>
      </c>
    </row>
    <row r="300" spans="2:4">
      <c r="B300" s="2" t="s">
        <v>9226</v>
      </c>
    </row>
    <row r="301" spans="2:4">
      <c r="B301" s="2"/>
      <c r="C301" t="s">
        <v>9227</v>
      </c>
    </row>
    <row r="302" spans="2:4">
      <c r="B302" s="2"/>
      <c r="C302" t="s">
        <v>9232</v>
      </c>
    </row>
    <row r="303" spans="2:4">
      <c r="B303" s="2"/>
      <c r="C303" t="s">
        <v>9228</v>
      </c>
    </row>
    <row r="304" spans="2:4">
      <c r="B304" s="2"/>
      <c r="C304" t="s">
        <v>9232</v>
      </c>
    </row>
    <row r="305" spans="1:3">
      <c r="C305" t="s">
        <v>9229</v>
      </c>
    </row>
    <row r="306" spans="1:3">
      <c r="C306" t="s">
        <v>9232</v>
      </c>
    </row>
    <row r="307" spans="1:3">
      <c r="C307" t="s">
        <v>9230</v>
      </c>
    </row>
    <row r="308" spans="1:3">
      <c r="C308" t="s">
        <v>9232</v>
      </c>
    </row>
    <row r="309" spans="1:3">
      <c r="C309" t="s">
        <v>9231</v>
      </c>
    </row>
    <row r="311" spans="1:3">
      <c r="B311" s="2" t="s">
        <v>9233</v>
      </c>
    </row>
    <row r="312" spans="1:3">
      <c r="C312" t="s">
        <v>9234</v>
      </c>
    </row>
    <row r="314" spans="1:3">
      <c r="A314">
        <v>1.32</v>
      </c>
    </row>
    <row r="315" spans="1:3">
      <c r="A315" s="2" t="s">
        <v>9254</v>
      </c>
    </row>
    <row r="316" spans="1:3">
      <c r="A316" s="2"/>
      <c r="B316" t="s">
        <v>9255</v>
      </c>
    </row>
    <row r="317" spans="1:3">
      <c r="A317" s="2"/>
      <c r="C317" t="s">
        <v>9256</v>
      </c>
    </row>
    <row r="318" spans="1:3">
      <c r="A318" s="2"/>
      <c r="C318" t="s">
        <v>9257</v>
      </c>
    </row>
    <row r="319" spans="1:3">
      <c r="A319" s="2"/>
      <c r="C319" s="320" t="s">
        <v>9260</v>
      </c>
    </row>
    <row r="320" spans="1:3">
      <c r="A320" s="2"/>
      <c r="C320" t="s">
        <v>9257</v>
      </c>
    </row>
    <row r="321" spans="1:5">
      <c r="A321" s="2"/>
      <c r="C321" t="s">
        <v>9258</v>
      </c>
    </row>
    <row r="322" spans="1:5">
      <c r="A322" s="2"/>
      <c r="C322" t="s">
        <v>9257</v>
      </c>
    </row>
    <row r="323" spans="1:5">
      <c r="A323" s="2"/>
      <c r="C323" t="s">
        <v>9259</v>
      </c>
    </row>
    <row r="324" spans="1:5">
      <c r="A324" s="2"/>
    </row>
    <row r="325" spans="1:5">
      <c r="A325" s="2"/>
      <c r="B325" s="320" t="s">
        <v>9261</v>
      </c>
    </row>
    <row r="326" spans="1:5">
      <c r="A326" s="2"/>
      <c r="C326" t="s">
        <v>9262</v>
      </c>
    </row>
    <row r="327" spans="1:5">
      <c r="A327" s="2"/>
      <c r="C327" t="s">
        <v>9263</v>
      </c>
    </row>
    <row r="328" spans="1:5">
      <c r="A328" s="2"/>
      <c r="D328" t="s">
        <v>9264</v>
      </c>
    </row>
    <row r="329" spans="1:5">
      <c r="A329" s="2"/>
      <c r="D329" t="s">
        <v>9265</v>
      </c>
    </row>
    <row r="330" spans="1:5">
      <c r="A330" s="2"/>
      <c r="D330" t="s">
        <v>9266</v>
      </c>
    </row>
    <row r="331" spans="1:5">
      <c r="A331" s="2"/>
      <c r="E331" t="s">
        <v>7506</v>
      </c>
    </row>
    <row r="332" spans="1:5">
      <c r="A332" s="2"/>
      <c r="E332" t="s">
        <v>9267</v>
      </c>
    </row>
    <row r="333" spans="1:5">
      <c r="A333" s="2"/>
      <c r="C333" t="s">
        <v>9268</v>
      </c>
    </row>
    <row r="334" spans="1:5">
      <c r="A334" s="2"/>
    </row>
    <row r="335" spans="1:5">
      <c r="A335" s="2"/>
      <c r="B335" t="s">
        <v>9269</v>
      </c>
    </row>
    <row r="336" spans="1:5">
      <c r="A336" s="2"/>
      <c r="C336" t="s">
        <v>9270</v>
      </c>
    </row>
    <row r="337" spans="1:4">
      <c r="A337" s="2"/>
      <c r="C337" t="s">
        <v>9271</v>
      </c>
    </row>
    <row r="338" spans="1:4">
      <c r="A338" s="2"/>
      <c r="C338" t="s">
        <v>9272</v>
      </c>
    </row>
    <row r="339" spans="1:4">
      <c r="A339" s="2"/>
      <c r="C339" t="s">
        <v>9273</v>
      </c>
    </row>
    <row r="340" spans="1:4">
      <c r="A340" s="2"/>
      <c r="C340" t="s">
        <v>9274</v>
      </c>
    </row>
    <row r="341" spans="1:4">
      <c r="A341" s="2"/>
    </row>
    <row r="342" spans="1:4">
      <c r="A342" s="2"/>
      <c r="C342" t="s">
        <v>9275</v>
      </c>
    </row>
    <row r="343" spans="1:4">
      <c r="A343" s="2"/>
    </row>
    <row r="344" spans="1:4">
      <c r="A344" s="2"/>
      <c r="B344" t="s">
        <v>9284</v>
      </c>
    </row>
    <row r="345" spans="1:4">
      <c r="A345" s="2"/>
      <c r="C345" t="s">
        <v>9276</v>
      </c>
    </row>
    <row r="346" spans="1:4">
      <c r="A346" s="2"/>
    </row>
    <row r="347" spans="1:4">
      <c r="A347" s="2"/>
      <c r="C347" s="2" t="s">
        <v>9277</v>
      </c>
    </row>
    <row r="348" spans="1:4">
      <c r="A348" s="2"/>
      <c r="D348" t="s">
        <v>9152</v>
      </c>
    </row>
    <row r="349" spans="1:4">
      <c r="A349" s="2"/>
    </row>
    <row r="350" spans="1:4">
      <c r="A350" s="2"/>
      <c r="C350" s="320" t="s">
        <v>9278</v>
      </c>
    </row>
    <row r="351" spans="1:4">
      <c r="A351" s="2"/>
    </row>
    <row r="352" spans="1:4">
      <c r="A352" s="2"/>
      <c r="C352" t="s">
        <v>9280</v>
      </c>
    </row>
    <row r="353" spans="1:7">
      <c r="A353" s="2"/>
      <c r="D353" t="s">
        <v>9279</v>
      </c>
    </row>
    <row r="354" spans="1:7">
      <c r="A354" s="2"/>
    </row>
    <row r="355" spans="1:7">
      <c r="A355" s="2"/>
      <c r="D355" t="s">
        <v>9281</v>
      </c>
    </row>
    <row r="356" spans="1:7">
      <c r="A356" s="2"/>
      <c r="E356" t="s">
        <v>9282</v>
      </c>
    </row>
    <row r="357" spans="1:7">
      <c r="A357" s="2"/>
      <c r="E357" t="s">
        <v>9283</v>
      </c>
    </row>
    <row r="358" spans="1:7">
      <c r="A358" s="2"/>
    </row>
    <row r="359" spans="1:7">
      <c r="A359" s="2"/>
      <c r="C359" s="2" t="s">
        <v>9285</v>
      </c>
    </row>
    <row r="360" spans="1:7">
      <c r="A360" s="2"/>
      <c r="D360" s="2" t="s">
        <v>9286</v>
      </c>
      <c r="G360" s="2" t="s">
        <v>3594</v>
      </c>
    </row>
    <row r="361" spans="1:7">
      <c r="A361" s="2"/>
      <c r="D361" s="15" t="s">
        <v>9246</v>
      </c>
      <c r="G361" t="s">
        <v>9287</v>
      </c>
    </row>
    <row r="362" spans="1:7">
      <c r="A362" s="2"/>
      <c r="D362" t="s">
        <v>9288</v>
      </c>
      <c r="G362" t="s">
        <v>9289</v>
      </c>
    </row>
    <row r="363" spans="1:7">
      <c r="A363" s="2"/>
      <c r="D363" t="s">
        <v>9290</v>
      </c>
      <c r="G363" t="s">
        <v>9291</v>
      </c>
    </row>
    <row r="364" spans="1:7">
      <c r="A364" s="2"/>
      <c r="D364" t="s">
        <v>9292</v>
      </c>
      <c r="G364" t="s">
        <v>9293</v>
      </c>
    </row>
    <row r="365" spans="1:7">
      <c r="A365" s="2"/>
      <c r="D365" t="s">
        <v>9294</v>
      </c>
      <c r="G365" t="s">
        <v>9191</v>
      </c>
    </row>
    <row r="366" spans="1:7">
      <c r="A366" s="2"/>
      <c r="D366" t="s">
        <v>9295</v>
      </c>
      <c r="G366" t="s">
        <v>9296</v>
      </c>
    </row>
    <row r="367" spans="1:7">
      <c r="A367" s="2"/>
      <c r="D367" t="s">
        <v>9297</v>
      </c>
      <c r="G367" t="s">
        <v>9298</v>
      </c>
    </row>
    <row r="368" spans="1:7">
      <c r="A368" s="2"/>
    </row>
    <row r="369" spans="1:7">
      <c r="A369" s="2"/>
      <c r="B369" s="2" t="s">
        <v>9299</v>
      </c>
    </row>
    <row r="370" spans="1:7">
      <c r="A370" s="2"/>
      <c r="C370" s="2" t="s">
        <v>2205</v>
      </c>
      <c r="E370" s="2" t="s">
        <v>9300</v>
      </c>
      <c r="G370" s="2" t="s">
        <v>9301</v>
      </c>
    </row>
    <row r="371" spans="1:7">
      <c r="A371" s="2"/>
      <c r="C371" t="s">
        <v>9302</v>
      </c>
      <c r="E371" t="s">
        <v>9303</v>
      </c>
      <c r="G371" t="s">
        <v>9304</v>
      </c>
    </row>
    <row r="372" spans="1:7">
      <c r="A372" s="2"/>
      <c r="C372" t="s">
        <v>9305</v>
      </c>
      <c r="E372" t="s">
        <v>9306</v>
      </c>
      <c r="G372" t="s">
        <v>9307</v>
      </c>
    </row>
    <row r="373" spans="1:7">
      <c r="A373" s="2"/>
      <c r="C373" t="s">
        <v>4490</v>
      </c>
      <c r="E373" t="s">
        <v>9308</v>
      </c>
      <c r="G373" t="s">
        <v>9309</v>
      </c>
    </row>
    <row r="374" spans="1:7">
      <c r="A374" s="2"/>
      <c r="C374" t="s">
        <v>9310</v>
      </c>
      <c r="E374" t="s">
        <v>9309</v>
      </c>
      <c r="G374" t="s">
        <v>9311</v>
      </c>
    </row>
    <row r="375" spans="1:7">
      <c r="A375" s="2"/>
    </row>
    <row r="376" spans="1:7">
      <c r="A376" s="2"/>
      <c r="C376" s="2" t="s">
        <v>9312</v>
      </c>
    </row>
    <row r="377" spans="1:7">
      <c r="A377" s="2"/>
      <c r="D377" s="2" t="s">
        <v>9300</v>
      </c>
      <c r="G377" s="2" t="s">
        <v>9301</v>
      </c>
    </row>
    <row r="378" spans="1:7">
      <c r="A378" s="2"/>
      <c r="D378" t="s">
        <v>9313</v>
      </c>
      <c r="G378" s="320" t="s">
        <v>9317</v>
      </c>
    </row>
    <row r="379" spans="1:7">
      <c r="A379" s="2"/>
      <c r="D379" t="s">
        <v>9314</v>
      </c>
      <c r="G379" t="s">
        <v>9318</v>
      </c>
    </row>
    <row r="380" spans="1:7">
      <c r="A380" s="2"/>
      <c r="D380" t="s">
        <v>9315</v>
      </c>
      <c r="G380" t="s">
        <v>9319</v>
      </c>
    </row>
    <row r="381" spans="1:7">
      <c r="A381" s="2"/>
    </row>
    <row r="382" spans="1:7">
      <c r="A382" s="2"/>
      <c r="D382" t="s">
        <v>3820</v>
      </c>
    </row>
    <row r="383" spans="1:7">
      <c r="A383" s="2"/>
      <c r="D383" t="s">
        <v>9316</v>
      </c>
    </row>
    <row r="384" spans="1:7">
      <c r="A384" s="2"/>
    </row>
    <row r="385" spans="1:5">
      <c r="A385" s="2"/>
      <c r="C385" s="2" t="s">
        <v>9320</v>
      </c>
    </row>
    <row r="386" spans="1:5">
      <c r="A386" s="2"/>
      <c r="D386" s="320" t="s">
        <v>9321</v>
      </c>
    </row>
    <row r="387" spans="1:5">
      <c r="A387" s="2"/>
      <c r="D387" s="320" t="s">
        <v>9322</v>
      </c>
    </row>
    <row r="388" spans="1:5">
      <c r="A388" s="2"/>
      <c r="D388" s="320" t="s">
        <v>9323</v>
      </c>
    </row>
    <row r="389" spans="1:5">
      <c r="A389" s="2"/>
      <c r="D389" s="320" t="s">
        <v>9324</v>
      </c>
    </row>
    <row r="390" spans="1:5">
      <c r="A390" s="2"/>
    </row>
    <row r="391" spans="1:5">
      <c r="C391" s="2" t="s">
        <v>9325</v>
      </c>
    </row>
    <row r="392" spans="1:5">
      <c r="C392" s="2"/>
      <c r="D392" s="320" t="s">
        <v>9152</v>
      </c>
    </row>
    <row r="393" spans="1:5">
      <c r="C393" s="2"/>
    </row>
    <row r="394" spans="1:5">
      <c r="C394" s="2"/>
      <c r="D394" t="s">
        <v>9326</v>
      </c>
    </row>
    <row r="395" spans="1:5">
      <c r="C395" s="2"/>
      <c r="E395" t="s">
        <v>9327</v>
      </c>
    </row>
    <row r="396" spans="1:5">
      <c r="C396" s="2"/>
      <c r="E396" t="s">
        <v>9328</v>
      </c>
    </row>
    <row r="397" spans="1:5">
      <c r="C397" s="2"/>
      <c r="E397" t="s">
        <v>9329</v>
      </c>
    </row>
    <row r="398" spans="1:5">
      <c r="C398" s="2"/>
    </row>
    <row r="399" spans="1:5">
      <c r="A399" t="s">
        <v>9330</v>
      </c>
      <c r="C399" s="2"/>
    </row>
    <row r="400" spans="1:5">
      <c r="B400" t="s">
        <v>9331</v>
      </c>
      <c r="C400" s="2"/>
    </row>
    <row r="401" spans="1:3">
      <c r="C401" s="2"/>
    </row>
    <row r="402" spans="1:3">
      <c r="A402" s="2" t="s">
        <v>9332</v>
      </c>
      <c r="C402" s="2"/>
    </row>
    <row r="403" spans="1:3">
      <c r="A403" s="2" t="s">
        <v>9333</v>
      </c>
      <c r="C403" s="2"/>
    </row>
    <row r="404" spans="1:3">
      <c r="B404" t="s">
        <v>9334</v>
      </c>
      <c r="C404" s="2"/>
    </row>
    <row r="405" spans="1:3">
      <c r="B405" t="s">
        <v>9335</v>
      </c>
      <c r="C405" s="2"/>
    </row>
    <row r="406" spans="1:3">
      <c r="B406" t="s">
        <v>9336</v>
      </c>
      <c r="C406" s="2"/>
    </row>
    <row r="407" spans="1:3">
      <c r="B407" t="s">
        <v>9337</v>
      </c>
      <c r="C407" s="2"/>
    </row>
    <row r="408" spans="1:3">
      <c r="B408" t="s">
        <v>9338</v>
      </c>
      <c r="C408" s="2"/>
    </row>
    <row r="409" spans="1:3">
      <c r="C409" s="320" t="s">
        <v>9339</v>
      </c>
    </row>
    <row r="410" spans="1:3">
      <c r="C410" s="320" t="s">
        <v>9340</v>
      </c>
    </row>
    <row r="411" spans="1:3">
      <c r="C411" s="320"/>
    </row>
    <row r="412" spans="1:3">
      <c r="B412" t="s">
        <v>9341</v>
      </c>
      <c r="C412" s="320"/>
    </row>
    <row r="413" spans="1:3">
      <c r="B413" s="320" t="s">
        <v>9342</v>
      </c>
      <c r="C413" s="320"/>
    </row>
    <row r="414" spans="1:3">
      <c r="C414" s="320"/>
    </row>
    <row r="415" spans="1:3">
      <c r="B415" s="2" t="s">
        <v>6998</v>
      </c>
      <c r="C415" s="320"/>
    </row>
    <row r="416" spans="1:3">
      <c r="C416" s="320" t="s">
        <v>9343</v>
      </c>
    </row>
    <row r="417" spans="1:5">
      <c r="C417" s="320"/>
    </row>
    <row r="418" spans="1:5">
      <c r="B418">
        <v>1.58</v>
      </c>
      <c r="C418" s="320"/>
    </row>
    <row r="419" spans="1:5">
      <c r="B419" t="s">
        <v>9344</v>
      </c>
      <c r="C419" s="320"/>
    </row>
    <row r="420" spans="1:5">
      <c r="C420" s="320" t="s">
        <v>9345</v>
      </c>
    </row>
    <row r="421" spans="1:5">
      <c r="C421" s="320"/>
    </row>
    <row r="422" spans="1:5">
      <c r="C422" s="320"/>
    </row>
    <row r="423" spans="1:5">
      <c r="C423" s="320" t="s">
        <v>9346</v>
      </c>
    </row>
    <row r="424" spans="1:5">
      <c r="C424" s="320"/>
    </row>
    <row r="425" spans="1:5">
      <c r="A425" s="2" t="s">
        <v>9347</v>
      </c>
      <c r="C425" s="320"/>
    </row>
    <row r="426" spans="1:5">
      <c r="B426" t="s">
        <v>9351</v>
      </c>
      <c r="C426" s="320"/>
    </row>
    <row r="427" spans="1:5">
      <c r="C427" s="320"/>
    </row>
    <row r="428" spans="1:5">
      <c r="C428" s="2" t="s">
        <v>9348</v>
      </c>
      <c r="D428" s="320"/>
    </row>
    <row r="429" spans="1:5">
      <c r="C429" s="24" t="s">
        <v>448</v>
      </c>
      <c r="D429" s="321"/>
      <c r="E429" s="26"/>
    </row>
    <row r="430" spans="1:5">
      <c r="C430" s="47"/>
      <c r="D430" s="322"/>
      <c r="E430" s="48"/>
    </row>
    <row r="431" spans="1:5">
      <c r="C431" s="47" t="s">
        <v>9349</v>
      </c>
      <c r="D431" s="322"/>
      <c r="E431" s="48"/>
    </row>
    <row r="432" spans="1:5">
      <c r="C432" s="27" t="s">
        <v>3768</v>
      </c>
      <c r="D432" s="323"/>
      <c r="E432" s="29"/>
    </row>
    <row r="433" spans="2:7">
      <c r="C433" s="320"/>
    </row>
    <row r="434" spans="2:7">
      <c r="C434" s="324" t="s">
        <v>9350</v>
      </c>
    </row>
    <row r="435" spans="2:7">
      <c r="C435" s="320"/>
    </row>
    <row r="436" spans="2:7">
      <c r="B436" s="2" t="s">
        <v>9352</v>
      </c>
      <c r="C436" s="320"/>
    </row>
    <row r="438" spans="2:7">
      <c r="C438" s="2" t="s">
        <v>9348</v>
      </c>
    </row>
    <row r="439" spans="2:7">
      <c r="C439" s="325" t="s">
        <v>8452</v>
      </c>
      <c r="D439" s="25"/>
      <c r="E439" s="25"/>
      <c r="F439" s="25"/>
      <c r="G439" s="26"/>
    </row>
    <row r="440" spans="2:7">
      <c r="C440" s="326"/>
      <c r="D440" s="7"/>
      <c r="E440" s="7"/>
      <c r="F440" s="7"/>
      <c r="G440" s="48"/>
    </row>
    <row r="441" spans="2:7">
      <c r="C441" s="328" t="s">
        <v>9355</v>
      </c>
      <c r="D441" s="7"/>
      <c r="E441" s="7"/>
      <c r="F441" s="7"/>
      <c r="G441" s="48"/>
    </row>
    <row r="442" spans="2:7">
      <c r="C442" s="327" t="s">
        <v>9354</v>
      </c>
      <c r="D442" s="28"/>
      <c r="E442" s="28"/>
      <c r="F442" s="28"/>
      <c r="G442" s="29"/>
    </row>
    <row r="444" spans="2:7">
      <c r="C444" s="2" t="s">
        <v>9353</v>
      </c>
    </row>
    <row r="445" spans="2:7">
      <c r="C445" s="320"/>
      <c r="D445" t="s">
        <v>9356</v>
      </c>
    </row>
    <row r="446" spans="2:7">
      <c r="D446" t="s">
        <v>9357</v>
      </c>
    </row>
    <row r="447" spans="2:7">
      <c r="C447" s="320"/>
      <c r="E447" t="s">
        <v>9358</v>
      </c>
    </row>
    <row r="448" spans="2:7">
      <c r="C448" s="320"/>
      <c r="E448" t="s">
        <v>9359</v>
      </c>
    </row>
    <row r="449" spans="2:10">
      <c r="C449" s="320"/>
      <c r="E449" t="s">
        <v>9360</v>
      </c>
    </row>
    <row r="450" spans="2:10">
      <c r="C450" s="320"/>
    </row>
    <row r="451" spans="2:10">
      <c r="C451" s="2" t="s">
        <v>9361</v>
      </c>
    </row>
    <row r="452" spans="2:10">
      <c r="C452" s="325" t="s">
        <v>8760</v>
      </c>
      <c r="D452" s="25"/>
      <c r="E452" s="25"/>
      <c r="F452" s="25"/>
      <c r="G452" s="25"/>
      <c r="H452" s="25"/>
      <c r="I452" s="25"/>
      <c r="J452" s="26"/>
    </row>
    <row r="453" spans="2:10">
      <c r="C453" s="326"/>
      <c r="D453" s="7"/>
      <c r="E453" s="7"/>
      <c r="F453" s="7"/>
      <c r="G453" s="7"/>
      <c r="H453" s="7"/>
      <c r="I453" s="7"/>
      <c r="J453" s="48"/>
    </row>
    <row r="454" spans="2:10">
      <c r="C454" s="327" t="s">
        <v>9362</v>
      </c>
      <c r="D454" s="28"/>
      <c r="E454" s="28"/>
      <c r="F454" s="28"/>
      <c r="G454" s="28"/>
      <c r="H454" s="28"/>
      <c r="I454" s="28"/>
      <c r="J454" s="29"/>
    </row>
    <row r="455" spans="2:10">
      <c r="C455" s="320"/>
    </row>
    <row r="456" spans="2:10">
      <c r="B456" s="2" t="s">
        <v>9363</v>
      </c>
      <c r="C456" s="320"/>
    </row>
    <row r="457" spans="2:10">
      <c r="C457" s="2" t="s">
        <v>316</v>
      </c>
      <c r="F457" s="2" t="s">
        <v>8477</v>
      </c>
    </row>
    <row r="458" spans="2:10">
      <c r="C458" s="320" t="s">
        <v>5073</v>
      </c>
      <c r="F458" t="s">
        <v>9364</v>
      </c>
    </row>
    <row r="459" spans="2:10">
      <c r="C459" s="320" t="s">
        <v>9365</v>
      </c>
      <c r="F459" t="s">
        <v>9366</v>
      </c>
    </row>
    <row r="460" spans="2:10">
      <c r="C460" s="320" t="s">
        <v>9367</v>
      </c>
      <c r="F460" t="s">
        <v>9368</v>
      </c>
    </row>
    <row r="461" spans="2:10">
      <c r="C461" s="320"/>
    </row>
    <row r="462" spans="2:10">
      <c r="B462" s="2" t="s">
        <v>9369</v>
      </c>
      <c r="C462" s="320"/>
    </row>
    <row r="463" spans="2:10">
      <c r="C463" s="324" t="s">
        <v>9370</v>
      </c>
    </row>
    <row r="464" spans="2:10">
      <c r="C464" s="324" t="s">
        <v>9371</v>
      </c>
    </row>
    <row r="465" spans="1:3">
      <c r="C465" s="324" t="s">
        <v>9372</v>
      </c>
    </row>
    <row r="466" spans="1:3">
      <c r="C466" s="324" t="s">
        <v>9373</v>
      </c>
    </row>
    <row r="467" spans="1:3">
      <c r="C467" s="324"/>
    </row>
    <row r="468" spans="1:3">
      <c r="C468" s="324"/>
    </row>
    <row r="469" spans="1:3">
      <c r="C469" s="324"/>
    </row>
    <row r="470" spans="1:3">
      <c r="C470" s="324"/>
    </row>
    <row r="471" spans="1:3">
      <c r="C471" s="320"/>
    </row>
    <row r="472" spans="1:3">
      <c r="C472" s="320"/>
    </row>
    <row r="473" spans="1:3">
      <c r="C473" s="320"/>
    </row>
    <row r="474" spans="1:3">
      <c r="C474" s="320"/>
    </row>
    <row r="475" spans="1:3">
      <c r="A475" s="2" t="s">
        <v>8960</v>
      </c>
    </row>
    <row r="476" spans="1:3">
      <c r="A476" s="102" t="s">
        <v>8962</v>
      </c>
      <c r="B476" s="103"/>
      <c r="C476" s="104">
        <v>2</v>
      </c>
    </row>
    <row r="477" spans="1:3">
      <c r="A477" s="102" t="s">
        <v>8961</v>
      </c>
      <c r="B477" s="103"/>
      <c r="C477" s="104">
        <f>INT(C476)*60 + (C476-INT(C476))*100</f>
        <v>120</v>
      </c>
    </row>
    <row r="478" spans="1:3">
      <c r="A478" s="102" t="s">
        <v>8958</v>
      </c>
      <c r="B478" s="103"/>
      <c r="C478" s="104">
        <v>183</v>
      </c>
    </row>
    <row r="479" spans="1:3">
      <c r="A479" s="102" t="s">
        <v>8959</v>
      </c>
      <c r="B479" s="103"/>
      <c r="C479" s="309">
        <f>C477/C478</f>
        <v>0.65573770491803274</v>
      </c>
    </row>
  </sheetData>
  <hyperlinks>
    <hyperlink ref="F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2026-04-08T07:52:03Z</dcterms:modified>
</cp:coreProperties>
</file>