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tabRatio="787" activeTab="17"/>
  </bookViews>
  <sheets>
    <sheet name="Home" sheetId="4" r:id="rId1"/>
    <sheet name="Sheet1" sheetId="1" r:id="rId2"/>
    <sheet name="Match" sheetId="2" r:id="rId3"/>
    <sheet name="Нидея" sheetId="3" r:id="rId4"/>
    <sheet name="ЕЕГ" sheetId="5" r:id="rId5"/>
    <sheet name="Явор" sheetId="6" r:id="rId6"/>
    <sheet name="Текра" sheetId="7" r:id="rId7"/>
    <sheet name="Баух" sheetId="8" r:id="rId8"/>
    <sheet name="ЕТБ" sheetId="9" r:id="rId9"/>
    <sheet name="Ивел" sheetId="10" r:id="rId10"/>
    <sheet name="Елкаб" sheetId="11" r:id="rId11"/>
    <sheet name="Елек_мат" sheetId="12" r:id="rId12"/>
    <sheet name="ABB" sheetId="13" r:id="rId13"/>
    <sheet name="Schneider" sheetId="14" r:id="rId14"/>
    <sheet name="Templates" sheetId="15" r:id="rId15"/>
    <sheet name="Mega El" sheetId="16" r:id="rId16"/>
    <sheet name="AQ" sheetId="17" r:id="rId17"/>
    <sheet name="Simple" sheetId="18" r:id="rId18"/>
    <sheet name="Extract" sheetId="19" r:id="rId19"/>
    <sheet name="БулКонтакт" sheetId="20" r:id="rId20"/>
    <sheet name="Pyxl" sheetId="21" r:id="rId21"/>
    <sheet name="Universal" sheetId="22" r:id="rId22"/>
  </sheets>
  <calcPr calcId="124519"/>
</workbook>
</file>

<file path=xl/sharedStrings.xml><?xml version="1.0" encoding="utf-8"?>
<sst xmlns="http://schemas.openxmlformats.org/spreadsheetml/2006/main" count="2580" uniqueCount="1306">
  <si>
    <t>with (?mx) with description</t>
  </si>
  <si>
    <t>import re</t>
  </si>
  <si>
    <t>text = """</t>
  </si>
  <si>
    <t>1,Контакт шуко 2М крем VM10IW-U - 10 бр.</t>
  </si>
  <si>
    <t>"""</t>
  </si>
  <si>
    <t>pattern = r"""(?mx)                     # Enable both re.MULTILINE and re.VERBOSE modes</t>
  </si>
  <si>
    <t>(\b(?!1000)\d{4}[A-Z]{1,2}\b            # 6118N, 8006IL</t>
  </si>
  <si>
    <t>|\b[A-Z]\d{5}\b                         # R10008</t>
  </si>
  <si>
    <t>|\bV6K\d{4}\b                           # V6K6040</t>
  </si>
  <si>
    <t>|\b[A-Z]{3}\d\.\d{3}\b                  # ANF4.025</t>
  </si>
  <si>
    <t>|\b[A-Z]{5}\d{13}[A-Z]\d\b              # WRJCC1271640010030C1</t>
  </si>
  <si>
    <t>|\b[A-Z]\d{2}[A-Z]\d{2}\b               # S52S30</t>
  </si>
  <si>
    <t>|\b[A-Z]{1}[0-9]{3}[A-Z]{2}\b           # V913IL</t>
  </si>
  <si>
    <t>|\b\d{3}\s\d{3}\s\d{2}\b                # felo</t>
  </si>
  <si>
    <t>|\b[0-9][A-Z]{3}[\d]{6}[A-Z][\d]{4}\b   # ABB</t>
  </si>
  <si>
    <t>|\b[A-Z]{3}-\d{2,3}-\d{2}\b             # LPV-150-24</t>
  </si>
  <si>
    <t>|\b\d{10}\b                             # 1079180004</t>
  </si>
  <si>
    <t>|\b[A-Z]{2}-[A-Z]{2}-\d{3}\b            # OR-WE-503</t>
  </si>
  <si>
    <t>|\b[A-Z]{2}\d{2}[A-Z]*-[BUPВ]\b         # TEM</t>
  </si>
  <si>
    <t>|\b[A-Z]\.\d{4}\b                       # H.7313</t>
  </si>
  <si>
    <t>|\b\d{4,8}\b                            # 116970</t>
  </si>
  <si>
    <t>|\bE\d{2}[A-Z]{2}-\d{11}\b              # Ergom</t>
  </si>
  <si>
    <t>|\d{0,2}[A-Z]{3}-\d+[a-z]{0,2})         # 12GHE-1sd</t>
  </si>
  <si>
    <t>.*?                                     # It allows the regex to capture the desired part of the text between the two patterns</t>
  </si>
  <si>
    <t>(\d+([.,]\d+)?)                         # 10 (capturing group)</t>
  </si>
  <si>
    <t>\s*                                     # may have white sapce or not</t>
  </si>
  <si>
    <t>[бБ][рР]                                # БР Бр бр бР</t>
  </si>
  <si>
    <t>\.?                                     # may have point or not</t>
  </si>
  <si>
    <t>$                                       # catch 10 бр. if it is in the end of the line</t>
  </si>
  <si>
    <t>matches = re.findall(pattern, text)</t>
  </si>
  <si>
    <t>for index, match in enumerate(matches, start=1):</t>
  </si>
  <si>
    <t xml:space="preserve">    number = match[0]</t>
  </si>
  <si>
    <t xml:space="preserve">    quantity = match[1]</t>
  </si>
  <si>
    <t xml:space="preserve">    print(f"{index}:{number}:{quantity}")</t>
  </si>
  <si>
    <t>11GP-2sp 60730772 1 10,000 10,000 БР.</t>
  </si>
  <si>
    <t>1 ДВОЕН КОНТАКТ ГРАФИТ 5,83 58,30 BGN</t>
  </si>
  <si>
    <t>16A 250V KARLIK TREND</t>
  </si>
  <si>
    <t>|\b[A-Z]\d{4}\b                         # V1302</t>
  </si>
  <si>
    <t>|\b\d{3}[A-Z]\b                         # 707T</t>
  </si>
  <si>
    <t>|\b[A-Z]{3}\d{2}[A-Z]\b                 # MUR63U</t>
  </si>
  <si>
    <t>|\b\d{3}-\d{2}-\d{3}\b                  # 100-11-127</t>
  </si>
  <si>
    <t>|\d{0,2}[A-Z]{2,3}-\d+[a-z]{0,2})       # 12GHE-1sd</t>
  </si>
  <si>
    <t>(?:бр|БР|Бр|бР|ПАК|M|М)                 # БР Бр бр бР</t>
  </si>
  <si>
    <t>Bauhaus</t>
  </si>
  <si>
    <t>|\b\d{3}-\d{3,4}\b                      # 221-413</t>
  </si>
  <si>
    <t>|\bV\d{4}\b                             # V1302</t>
  </si>
  <si>
    <t>|\b186\b                                # 186</t>
  </si>
  <si>
    <t>|\bAV1\b                                # AV1</t>
  </si>
  <si>
    <t>(\b(?!1000)\d{4}[A-Z]{1,2}\b            # 6118N, 8006IL, ^ ensure that the pattern matches only at the beginning of a line</t>
  </si>
  <si>
    <t>.*?</t>
  </si>
  <si>
    <t>Минавай през всичко. Хваща един интервал понякога</t>
  </si>
  <si>
    <t>for match in (matches):</t>
  </si>
  <si>
    <r>
      <t>pattern = r"</t>
    </r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\bKOR\s\d{2,}/\d{1,2}\b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.*?</t>
    </r>
    <r>
      <rPr>
        <sz val="11"/>
        <color rgb="FF00B05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\b\d{2,4},\d{3,}\b</t>
    </r>
    <r>
      <rPr>
        <sz val="11"/>
        <color rgb="FF00B05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</si>
  <si>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Две групи</t>
  </si>
  <si>
    <t xml:space="preserve">    print(f"{match[0]}:{match[1]}")</t>
  </si>
  <si>
    <t>KOR 16/8:50,000</t>
  </si>
  <si>
    <t>1 E11KM-0 23.40 10201030 00 Кабелна обувка Cu ERGOM KOR 16/8 бр. 50,000 0.468 BGN</t>
  </si>
  <si>
    <t>?</t>
  </si>
  <si>
    <t>0 or 1</t>
  </si>
  <si>
    <t>*</t>
  </si>
  <si>
    <t>+</t>
  </si>
  <si>
    <t>{3}</t>
  </si>
  <si>
    <t>Exactly 3</t>
  </si>
  <si>
    <t>0 or unlimited times</t>
  </si>
  <si>
    <t>1 or unlimited times</t>
  </si>
  <si>
    <t>{3,}</t>
  </si>
  <si>
    <t>min 3</t>
  </si>
  <si>
    <t>Schneider</t>
  </si>
  <si>
    <t>Реле контролно "SE" A9F74163 3-PHASE 183/528V</t>
  </si>
  <si>
    <t>Контактор LC1K09008M7 2P+2R VIS 220/230V "SE"</t>
  </si>
  <si>
    <t>matches = re.findall(patern, text)</t>
  </si>
  <si>
    <t>for i in matches:</t>
  </si>
  <si>
    <t xml:space="preserve">    print(i)</t>
  </si>
  <si>
    <t>patern = r"(?:\s)([A-Z]\w{5,}\b)"</t>
  </si>
  <si>
    <t>Електротрейд</t>
  </si>
  <si>
    <t>1 E11KM-0 11.70 10101019 00 Кабелна обувка Cu ERGOM KOR 6/6 бр. 50,000 0.234 BGN</t>
  </si>
  <si>
    <r>
      <t>pattern = r"(\bKOR\s\d{1,}/\d{1,2}\b</t>
    </r>
    <r>
      <rPr>
        <sz val="11"/>
        <color rgb="FFFF0000"/>
        <rFont val="Calibri"/>
        <family val="2"/>
        <charset val="204"/>
        <scheme val="minor"/>
      </rPr>
      <t>|</t>
    </r>
    <r>
      <rPr>
        <sz val="11"/>
        <color theme="1"/>
        <rFont val="Calibri"/>
        <family val="2"/>
        <scheme val="minor"/>
      </rPr>
      <t>\b2KAM\s\d{1,}/\d{1,2}).*?(\b\d{2,4},\d{3,}\b)"</t>
    </r>
  </si>
  <si>
    <t>8003IL 60711847 1 10,000 10,000 БР.</t>
  </si>
  <si>
    <t xml:space="preserve"> 16A БЯЛ SOLERA</t>
  </si>
  <si>
    <t>for match in matches:</t>
  </si>
  <si>
    <t xml:space="preserve">    print(match)</t>
  </si>
  <si>
    <r>
      <t>pattern = r"(?:</t>
    </r>
    <r>
      <rPr>
        <sz val="11"/>
        <color rgb="FFFF0000"/>
        <rFont val="Calibri"/>
        <family val="2"/>
        <charset val="204"/>
        <scheme val="minor"/>
      </rPr>
      <t>;</t>
    </r>
    <r>
      <rPr>
        <sz val="11"/>
        <color theme="1"/>
        <rFont val="Calibri"/>
        <family val="2"/>
        <scheme val="minor"/>
      </rPr>
      <t>)(\b\d{1,2},\d{2}\b)"</t>
    </r>
  </si>
  <si>
    <r>
      <t xml:space="preserve">1 РАЗКЛОНИТЕЛ 3X С КЛЮЧ </t>
    </r>
    <r>
      <rPr>
        <sz val="11"/>
        <color rgb="FFFF0000"/>
        <rFont val="Calibri"/>
        <family val="2"/>
        <charset val="204"/>
        <scheme val="minor"/>
      </rPr>
      <t>;5,84</t>
    </r>
    <r>
      <rPr>
        <sz val="11"/>
        <color theme="1"/>
        <rFont val="Calibri"/>
        <family val="2"/>
        <scheme val="minor"/>
      </rPr>
      <t xml:space="preserve"> 58,40 BGN</t>
    </r>
  </si>
  <si>
    <t>match ;</t>
  </si>
  <si>
    <t>Поставяме ; пред текста който искаме да извадим</t>
  </si>
  <si>
    <t>.*?                                     # catch non greedy az much is possible</t>
  </si>
  <si>
    <t xml:space="preserve">    price = match[3]</t>
  </si>
  <si>
    <t xml:space="preserve">    print(f"{index}:{number}:{quantity}:{price}")</t>
  </si>
  <si>
    <r>
      <t>(</t>
    </r>
    <r>
      <rPr>
        <sz val="11"/>
        <color rgb="FFFF0000"/>
        <rFont val="Calibri"/>
        <family val="2"/>
        <charset val="204"/>
        <scheme val="minor"/>
      </rPr>
      <t>?:;</t>
    </r>
    <r>
      <rPr>
        <sz val="11"/>
        <color theme="1"/>
        <rFont val="Calibri"/>
        <family val="2"/>
        <scheme val="minor"/>
      </rPr>
      <t xml:space="preserve">)(\b\d{1,2},\d{2}\b)                # non cap-gr for ";" and catch 5,83 - the price </t>
    </r>
  </si>
  <si>
    <r>
      <t>pattern = r"""(?mx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                   # Enable both re.MULTILINE and re.VERBOSE and </t>
    </r>
    <r>
      <rPr>
        <sz val="11"/>
        <color rgb="FFFF0000"/>
        <rFont val="Calibri"/>
        <family val="2"/>
        <charset val="204"/>
        <scheme val="minor"/>
      </rPr>
      <t>DOTALL</t>
    </r>
    <r>
      <rPr>
        <sz val="11"/>
        <color theme="1"/>
        <rFont val="Calibri"/>
        <family val="2"/>
        <scheme val="minor"/>
      </rPr>
      <t xml:space="preserve"> modes</t>
    </r>
  </si>
  <si>
    <t>1:11GP-2sp:10,000:5,83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</si>
  <si>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FF0000"/>
        <rFont val="Calibri"/>
        <family val="2"/>
        <charset val="204"/>
        <scheme val="minor"/>
      </rPr>
      <t>10,000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</si>
  <si>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1 ДВОЕН КОНТАКТ ГРАФИТ </t>
    </r>
    <r>
      <rPr>
        <sz val="11"/>
        <color rgb="FFFF000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</si>
  <si>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t>match the second occurance</t>
  </si>
  <si>
    <r>
      <rPr>
        <b/>
        <sz val="11"/>
        <color theme="1"/>
        <rFont val="Calibri"/>
        <family val="2"/>
        <charset val="204"/>
        <scheme val="minor"/>
      </rPr>
      <t>non-capturing</t>
    </r>
    <r>
      <rPr>
        <sz val="11"/>
        <color theme="1"/>
        <rFont val="Calibri"/>
        <family val="2"/>
        <scheme val="minor"/>
      </rPr>
      <t xml:space="preserve"> group is used for </t>
    </r>
    <r>
      <rPr>
        <sz val="11"/>
        <color rgb="FFFF0000"/>
        <rFont val="Calibri"/>
        <family val="2"/>
        <charset val="204"/>
        <scheme val="minor"/>
      </rPr>
      <t>grouping patterns</t>
    </r>
    <r>
      <rPr>
        <sz val="11"/>
        <color theme="1"/>
        <rFont val="Calibri"/>
        <family val="2"/>
        <scheme val="minor"/>
      </rPr>
      <t xml:space="preserve"> without capturing them for later reference</t>
    </r>
  </si>
  <si>
    <r>
      <rPr>
        <b/>
        <sz val="11"/>
        <color theme="1"/>
        <rFont val="Calibri"/>
        <family val="2"/>
        <charset val="204"/>
        <scheme val="minor"/>
      </rPr>
      <t>positive lookbehind</t>
    </r>
    <r>
      <rPr>
        <sz val="11"/>
        <color theme="1"/>
        <rFont val="Calibri"/>
        <family val="2"/>
        <scheme val="minor"/>
      </rPr>
      <t xml:space="preserve"> is an assertion that </t>
    </r>
    <r>
      <rPr>
        <sz val="11"/>
        <color rgb="FFFF0000"/>
        <rFont val="Calibri"/>
        <family val="2"/>
        <charset val="204"/>
        <scheme val="minor"/>
      </rPr>
      <t>checks for a specific pattern before the main pattern</t>
    </r>
  </si>
  <si>
    <t>може да има quantifier {}</t>
  </si>
  <si>
    <t>не може да има quantifier {}</t>
  </si>
  <si>
    <r>
      <t>pattern = r"(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\b\d{1,2},\d{1,2}\b)</t>
    </r>
    <r>
      <rPr>
        <sz val="11"/>
        <color rgb="FFFF0000"/>
        <rFont val="Calibri"/>
        <family val="2"/>
        <charset val="204"/>
        <scheme val="minor"/>
      </rPr>
      <t>.*?</t>
    </r>
    <r>
      <rPr>
        <sz val="11"/>
        <color theme="1"/>
        <rFont val="Calibri"/>
        <family val="2"/>
        <scheme val="minor"/>
      </rPr>
      <t>(\b\d{1,2},\d{1,2}\b)"</t>
    </r>
  </si>
  <si>
    <r>
      <t xml:space="preserve">1 ЩЕПСЕЛ ПЛОСЪК 0,78 </t>
    </r>
    <r>
      <rPr>
        <sz val="11"/>
        <color rgb="FFFF0000"/>
        <rFont val="Calibri"/>
        <family val="2"/>
        <charset val="204"/>
        <scheme val="minor"/>
      </rPr>
      <t>39,00</t>
    </r>
    <r>
      <rPr>
        <sz val="11"/>
        <color theme="1"/>
        <rFont val="Calibri"/>
        <family val="2"/>
        <scheme val="minor"/>
      </rPr>
      <t xml:space="preserve"> BGN</t>
    </r>
  </si>
  <si>
    <t>text = "2024-01-18"</t>
  </si>
  <si>
    <t>if match:</t>
  </si>
  <si>
    <t xml:space="preserve">    month = match.group('month')</t>
  </si>
  <si>
    <t xml:space="preserve">    day = match.group('day')</t>
  </si>
  <si>
    <t xml:space="preserve">    print(f"{year} {month} {day}")</t>
  </si>
  <si>
    <t>else:</t>
  </si>
  <si>
    <t xml:space="preserve">    print("No match found.")</t>
  </si>
  <si>
    <t>2024 01 18</t>
  </si>
  <si>
    <t>pattern = r'(?P&lt;year&gt;\d{4})-(?P&lt;month&gt;\d{2})-(?P&lt;day&gt;\d{2})'</t>
  </si>
  <si>
    <t>match = re.match(pattern, text)</t>
  </si>
  <si>
    <t xml:space="preserve">    year = match.group('year')</t>
  </si>
  <si>
    <t>Наименована група</t>
  </si>
  <si>
    <r>
      <t xml:space="preserve">Ако искаш без ; просто се изтрива </t>
    </r>
    <r>
      <rPr>
        <sz val="11"/>
        <color rgb="FFFF0000"/>
        <rFont val="Calibri"/>
        <family val="2"/>
        <charset val="204"/>
        <scheme val="minor"/>
      </rPr>
      <t>(?:;)</t>
    </r>
  </si>
  <si>
    <t>the DOTALL mode is a flag that can be used to make the dot (.) in a regular expression match any character, including newline characters (\n)</t>
  </si>
  <si>
    <t>това ми е полезно за да отиде .*? На нов ред</t>
  </si>
  <si>
    <t>Bauhaus with catch the price, but you should manualy put ";" before every price</t>
  </si>
  <si>
    <t>Нидея</t>
  </si>
  <si>
    <t>\s*                                     # may have 0 or many spaces</t>
  </si>
  <si>
    <t>1,Конзолна кутия снаждаща за мазилка PIT ALARM PA60-68 R10008 - 500 бр.</t>
  </si>
  <si>
    <t xml:space="preserve">    print(f"{index};{number};{quantity}")</t>
  </si>
  <si>
    <t>Хваща количеството дори и на края на линията да има интервали (500 бр.   )</t>
  </si>
  <si>
    <r>
      <t>Ако няма бр на края на линията,  само изтриваме"</t>
    </r>
    <r>
      <rPr>
        <sz val="11"/>
        <color rgb="FFFF0000"/>
        <rFont val="Calibri"/>
        <family val="2"/>
        <charset val="204"/>
        <scheme val="minor"/>
      </rPr>
      <t>[бБ][рР]</t>
    </r>
    <r>
      <rPr>
        <sz val="11"/>
        <color theme="1"/>
        <rFont val="Calibri"/>
        <family val="2"/>
        <scheme val="minor"/>
      </rPr>
      <t>"</t>
    </r>
  </si>
  <si>
    <t>EEG</t>
  </si>
  <si>
    <r>
      <t xml:space="preserve">хваща две групи като </t>
    </r>
    <r>
      <rPr>
        <sz val="11"/>
        <color rgb="FFFF0000"/>
        <rFont val="Calibri"/>
        <family val="2"/>
        <charset val="204"/>
        <scheme val="minor"/>
      </rPr>
      <t>бр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количеството</t>
    </r>
    <r>
      <rPr>
        <sz val="11"/>
        <color theme="1"/>
        <rFont val="Calibri"/>
        <family val="2"/>
        <scheme val="minor"/>
      </rPr>
      <t xml:space="preserve"> са разменени</t>
    </r>
  </si>
  <si>
    <t>1 1159710 РАЗКЛОНИТЕЛ СЪС ЗАЩИТА 13.500A, 6-ЦА, КЛЮЧ, 1.5M КАБЕЛ, ТЪМНОСИВ, ECO-LINE, BRENNENSTUHL бр. 2</t>
  </si>
  <si>
    <t>|\b[A-Z]\d{3}[A-Z]\b                    # Y715N</t>
  </si>
  <si>
    <t>|\bSFT\d{3}\b                           # SFT240</t>
  </si>
  <si>
    <t>|\bMUR\S*\b                             # MUR63U</t>
  </si>
  <si>
    <t>pattern = r"""(?mxs)                    # Enable both re.MULTILINE and re.VERBOSE and DOTALL modes</t>
  </si>
  <si>
    <t>(?:броя|пакет)                          # БР Бр бр бР</t>
  </si>
  <si>
    <t>|\b[A-Z]{5}\d{12,13}[A-Z]{1,2}\d?\b     # WRJCC1271640010030C1</t>
  </si>
  <si>
    <t>|\bSD35DEA\b                            # SD35DEA</t>
  </si>
  <si>
    <t xml:space="preserve">    number = match[2]</t>
  </si>
  <si>
    <t xml:space="preserve">    quantity = match[0]</t>
  </si>
  <si>
    <t>Явор М</t>
  </si>
  <si>
    <r>
      <t xml:space="preserve">20000140 R2D - Термошлаух RADPOL RC 4,8/2,4 1m  </t>
    </r>
    <r>
      <rPr>
        <sz val="11"/>
        <color rgb="FFFF0000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scheme val="minor"/>
      </rPr>
      <t xml:space="preserve"> броя</t>
    </r>
  </si>
  <si>
    <r>
      <t xml:space="preserve"> червен - </t>
    </r>
    <r>
      <rPr>
        <sz val="11"/>
        <color rgb="FF7030A0"/>
        <rFont val="Calibri"/>
        <family val="2"/>
        <charset val="204"/>
        <scheme val="minor"/>
      </rPr>
      <t>WRJCA4800240010030D1</t>
    </r>
  </si>
  <si>
    <r>
      <rPr>
        <sz val="11"/>
        <color theme="1"/>
        <rFont val="Calibri"/>
        <family val="2"/>
        <charset val="204"/>
      </rPr>
      <t>●</t>
    </r>
    <r>
      <rPr>
        <sz val="11"/>
        <color theme="1"/>
        <rFont val="Calibri"/>
        <family val="2"/>
        <charset val="204"/>
        <scheme val="minor"/>
      </rPr>
      <t xml:space="preserve">специфичното е че първо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количеството </t>
    </r>
    <r>
      <rPr>
        <sz val="11"/>
        <rFont val="Calibri"/>
        <family val="2"/>
        <charset val="204"/>
        <scheme val="minor"/>
      </rPr>
      <t xml:space="preserve">и след това </t>
    </r>
    <r>
      <rPr>
        <sz val="11"/>
        <color rgb="FF7030A0"/>
        <rFont val="Calibri"/>
        <family val="2"/>
        <charset val="204"/>
        <scheme val="minor"/>
      </rPr>
      <t>кода</t>
    </r>
  </si>
  <si>
    <t>●трябва да се внимава с кодовете на термошлауха защото от Явор ги изпращат грешни</t>
  </si>
  <si>
    <t>●прави грешки, защото хваща кода на следващата позиция и количеството на предишната</t>
  </si>
  <si>
    <t>(?:бр|БР|Бр|бР|ПАК|M|М|пак)             # БР Бр бр бР</t>
  </si>
  <si>
    <t>Tekra</t>
  </si>
  <si>
    <t>регекса хваща текст 1508550 от BS1508550 чрез този патерн [A-Z]{1,2}(\d+)</t>
  </si>
  <si>
    <t>след това хваща 50.00 от 50.00 бр.</t>
  </si>
  <si>
    <r>
      <rPr>
        <sz val="11"/>
        <color rgb="FFFF0000"/>
        <rFont val="Calibri"/>
        <family val="2"/>
        <charset val="204"/>
        <scheme val="minor"/>
      </rPr>
      <t>[A-Z]{1,2}(\d+)</t>
    </r>
    <r>
      <rPr>
        <sz val="11"/>
        <color theme="1"/>
        <rFont val="Calibri"/>
        <family val="2"/>
        <scheme val="minor"/>
      </rPr>
      <t xml:space="preserve">                         # 1508550</t>
    </r>
  </si>
  <si>
    <r>
      <t>1 BS</t>
    </r>
    <r>
      <rPr>
        <sz val="11"/>
        <color rgb="FFFF0000"/>
        <rFont val="Calibri"/>
        <family val="2"/>
        <charset val="204"/>
        <scheme val="minor"/>
      </rPr>
      <t>1508550</t>
    </r>
    <r>
      <rPr>
        <sz val="11"/>
        <color theme="1"/>
        <rFont val="Calibri"/>
        <family val="2"/>
        <scheme val="minor"/>
      </rPr>
      <t xml:space="preserve"> Преходен aдаптер Шуко/US 50.00 бр.</t>
    </r>
  </si>
  <si>
    <r>
      <t>2 FL</t>
    </r>
    <r>
      <rPr>
        <sz val="11"/>
        <color rgb="FFFF0000"/>
        <rFont val="Calibri"/>
        <family val="2"/>
        <charset val="204"/>
        <scheme val="minor"/>
      </rPr>
      <t xml:space="preserve">36140000 </t>
    </r>
    <r>
      <rPr>
        <sz val="11"/>
        <color theme="1"/>
        <rFont val="Calibri"/>
        <family val="2"/>
        <scheme val="minor"/>
      </rPr>
      <t>ФАЗОМЕР FELO PROFI 3 x 0,8 70 mm 60.00 бр.</t>
    </r>
  </si>
  <si>
    <r>
      <t>3 S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Разклонителна кутия IP55 89x43 x37mm HF Mini 25-L 400.00 бр.</t>
    </r>
  </si>
  <si>
    <t>(\b[A-Z]{1,2}\d+\b)                     # 1508550</t>
  </si>
  <si>
    <t xml:space="preserve">        new_number = number[2:5] + " " + number[5:8] + " " + number[8:10]</t>
  </si>
  <si>
    <t xml:space="preserve">    elif number.startswith("BS"):</t>
  </si>
  <si>
    <t xml:space="preserve">    elif number.startswith("S"):</t>
  </si>
  <si>
    <t>Tekra с корекция на Фело</t>
  </si>
  <si>
    <t>1 BS1508550 Преходен aдаптер Шуко/US 50.00 бр.</t>
  </si>
  <si>
    <t>2 FL36140000 ФАЗОМЕР FELO PROFI 3 x 0,8 70 mm 60.00 бр.</t>
  </si>
  <si>
    <t>3 S31090801 Разклонителна кутия IP55 89x43 x37mmHF Mini 25-L 400.00 бр.</t>
  </si>
  <si>
    <t xml:space="preserve">    if number.startswith("FL"):</t>
  </si>
  <si>
    <t xml:space="preserve">        print(f"{index};{new_number};{quantity}")</t>
  </si>
  <si>
    <t xml:space="preserve">        print(f"{index};{number[2:]};{quantity}")</t>
  </si>
  <si>
    <t xml:space="preserve">        print(f"{index};{number[1:]};{quantity}")</t>
  </si>
  <si>
    <t>50.00</t>
  </si>
  <si>
    <t>361 400 00</t>
  </si>
  <si>
    <t>60.00</t>
  </si>
  <si>
    <t>400.00</t>
  </si>
  <si>
    <t>(\d+(?:[.,]\d+)?)                       # 10 (capturing group)</t>
  </si>
  <si>
    <r>
      <t>(\d+(</t>
    </r>
    <r>
      <rPr>
        <sz val="11"/>
        <color rgb="FFFF0000"/>
        <rFont val="Calibri"/>
        <family val="2"/>
        <charset val="204"/>
        <scheme val="minor"/>
      </rPr>
      <t>?:</t>
    </r>
    <r>
      <rPr>
        <sz val="11"/>
        <color theme="1"/>
        <rFont val="Calibri"/>
        <family val="2"/>
        <scheme val="minor"/>
      </rPr>
      <t>[.,]\d+)?)                       # 10 (capturing group)</t>
    </r>
  </si>
  <si>
    <t xml:space="preserve">    if len(number) == 8 and number.endswith("0"):</t>
  </si>
  <si>
    <t xml:space="preserve">        new_number = number[:3] + " " + number[3:6] + " " + number[6:]</t>
  </si>
  <si>
    <t xml:space="preserve">    else:</t>
  </si>
  <si>
    <t xml:space="preserve">        print(f"{index};{number};{quantity}")</t>
  </si>
  <si>
    <t>използша се за разденюне на фело кода с интершаали</t>
  </si>
  <si>
    <r>
      <t>Ако една позиция е наа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</si>
  <si>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ЕТБ</t>
  </si>
  <si>
    <t>ЕЕГ</t>
  </si>
  <si>
    <t>Home!A1</t>
  </si>
  <si>
    <t>Явор</t>
  </si>
  <si>
    <t>Текра</t>
  </si>
  <si>
    <t>Баухаус</t>
  </si>
  <si>
    <t>|\bPRCH1-\d\b                           # PRCH1-1</t>
  </si>
  <si>
    <r>
      <t>Ако една позиция е на няколко реда може да се използва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>) за да се активира DOTAL mode, който продължава да търси за съвпадение и на следяащия ред</t>
    </r>
  </si>
  <si>
    <t>Ако има код на фело го разбива с интервли</t>
  </si>
  <si>
    <t>Ивел</t>
  </si>
  <si>
    <t>2 БР. 063 999 01 Универсален ключ с държач за битове FELO 1,00</t>
  </si>
  <si>
    <r>
      <t xml:space="preserve">1 БР. </t>
    </r>
    <r>
      <rPr>
        <sz val="11"/>
        <color rgb="FFFF0000"/>
        <rFont val="Calibri"/>
        <family val="2"/>
        <charset val="204"/>
        <scheme val="minor"/>
      </rPr>
      <t>063 913 06</t>
    </r>
    <r>
      <rPr>
        <sz val="11"/>
        <color theme="1"/>
        <rFont val="Calibri"/>
        <family val="2"/>
        <scheme val="minor"/>
      </rPr>
      <t xml:space="preserve"> Комплект отвертки Felo E-SMART 1000V 14-бр </t>
    </r>
    <r>
      <rPr>
        <sz val="11"/>
        <color rgb="FF7030A0"/>
        <rFont val="Calibri"/>
        <family val="2"/>
        <charset val="204"/>
        <scheme val="minor"/>
      </rPr>
      <t>1,00</t>
    </r>
  </si>
  <si>
    <t>Елкаб</t>
  </si>
  <si>
    <t xml:space="preserve">|\bK-\d{2}\b                            # K-39  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</si>
  <si>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E09KO-01010103800</t>
    </r>
    <r>
      <rPr>
        <sz val="11"/>
        <color theme="1"/>
        <rFont val="Calibri"/>
        <family val="2"/>
        <scheme val="minor"/>
      </rPr>
      <t xml:space="preserve"> 0148031 КАБЕЛНА ОБУВКА НКМЩ 16/6 ERGOM KO </t>
    </r>
    <r>
      <rPr>
        <sz val="11"/>
        <color rgb="FF7030A0"/>
        <rFont val="Calibri"/>
        <family val="2"/>
        <charset val="204"/>
        <scheme val="minor"/>
      </rPr>
      <t>50</t>
    </r>
    <r>
      <rPr>
        <sz val="11"/>
        <color theme="1"/>
        <rFont val="Calibri"/>
        <family val="2"/>
        <scheme val="minor"/>
      </rPr>
      <t xml:space="preserve"> БР.</t>
    </r>
  </si>
  <si>
    <r>
      <t xml:space="preserve">Обхват: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</si>
  <si>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t xml:space="preserve">Последно допълнение </t>
  </si>
  <si>
    <t>K-39</t>
  </si>
  <si>
    <t>Елек_мат</t>
  </si>
  <si>
    <t>|\b\d{10,11}\b                          # 1079180004</t>
  </si>
  <si>
    <t>|\b\d{5,8}\b                            # 116970</t>
  </si>
  <si>
    <t>|\bK-\d{2}\b                            # K-39</t>
  </si>
  <si>
    <t>|\bR24\b                                # R24</t>
  </si>
  <si>
    <t>|\b6566\b                               # 6566</t>
  </si>
  <si>
    <t>|\b6118\b                               # 6118</t>
  </si>
  <si>
    <t xml:space="preserve">                                        # catch 10 бр. if it is in the end of the line</t>
  </si>
  <si>
    <t>Спецификация</t>
  </si>
  <si>
    <r>
      <t xml:space="preserve">1 6785 Разкл. кутия Spelsberg Mini 25-L 89x43x37 mm IP55 30.00 - </t>
    </r>
    <r>
      <rPr>
        <sz val="11"/>
        <color rgb="FFFF0000"/>
        <rFont val="Calibri"/>
        <family val="2"/>
        <charset val="204"/>
        <scheme val="minor"/>
      </rPr>
      <t>31090801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7030A0"/>
        <rFont val="Calibri"/>
        <family val="2"/>
        <charset val="204"/>
        <scheme val="minor"/>
      </rPr>
      <t>50.00</t>
    </r>
    <r>
      <rPr>
        <sz val="11"/>
        <color theme="1"/>
        <rFont val="Calibri"/>
        <family val="2"/>
        <scheme val="minor"/>
      </rPr>
      <t xml:space="preserve"> 0.60 BGN</t>
    </r>
  </si>
  <si>
    <t>Премахнат е $ за края на линията</t>
  </si>
  <si>
    <t>Забележка</t>
  </si>
  <si>
    <t>Някои кодове на Breneshtuhl ги изпращат с една 0 повече и този \b\d{10,11}\b ги хваща но после в програмат не излиза</t>
  </si>
  <si>
    <t>просто се изтрива (?:;) и тогава  не е необходимо пред цената да се добавя ;</t>
  </si>
  <si>
    <t>|\b(?!220|100|250)\d{3}[A-Z]\b          # 707T</t>
  </si>
  <si>
    <t>last edition</t>
  </si>
  <si>
    <r>
      <rPr>
        <sz val="11"/>
        <color rgb="FFFF0000"/>
        <rFont val="Calibri"/>
        <family val="2"/>
        <charset val="204"/>
        <scheme val="minor"/>
      </rPr>
      <t>11GP-2sp</t>
    </r>
    <r>
      <rPr>
        <sz val="11"/>
        <color theme="1"/>
        <rFont val="Calibri"/>
        <family val="2"/>
        <scheme val="minor"/>
      </rPr>
      <t xml:space="preserve"> 60730772 1 10,000 </t>
    </r>
    <r>
      <rPr>
        <sz val="11"/>
        <color rgb="FF7030A0"/>
        <rFont val="Calibri"/>
        <family val="2"/>
        <charset val="204"/>
        <scheme val="minor"/>
      </rPr>
      <t xml:space="preserve">10,000 </t>
    </r>
    <r>
      <rPr>
        <sz val="11"/>
        <color theme="1"/>
        <rFont val="Calibri"/>
        <family val="2"/>
        <scheme val="minor"/>
      </rPr>
      <t>БР.</t>
    </r>
  </si>
  <si>
    <r>
      <t xml:space="preserve">1 ДВОЕН КОНТАКТ ГРАФИТ </t>
    </r>
    <r>
      <rPr>
        <sz val="11"/>
        <color rgb="FF00B050"/>
        <rFont val="Calibri"/>
        <family val="2"/>
        <charset val="204"/>
        <scheme val="minor"/>
      </rPr>
      <t>5,83</t>
    </r>
    <r>
      <rPr>
        <sz val="11"/>
        <color theme="1"/>
        <rFont val="Calibri"/>
        <family val="2"/>
        <scheme val="minor"/>
      </rPr>
      <t xml:space="preserve"> 58,30 BGN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</si>
  <si>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</si>
  <si>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t>Чрез (?mxs) е задействана опцията да търси на следващ ред до намирането на match</t>
  </si>
  <si>
    <r>
      <t xml:space="preserve">Ако искаме ръчно да зададем кои цени да хваща просто добавяме това </t>
    </r>
    <r>
      <rPr>
        <b/>
        <sz val="11"/>
        <color theme="1"/>
        <rFont val="Calibri"/>
        <family val="2"/>
        <charset val="204"/>
        <scheme val="minor"/>
      </rPr>
      <t>(?:;)</t>
    </r>
    <r>
      <rPr>
        <sz val="11"/>
        <color theme="1"/>
        <rFont val="Calibri"/>
        <family val="2"/>
        <scheme val="minor"/>
      </rPr>
      <t>(\b\d{1,2},\d{2}\b) и след това пред всяка цена добавяме ;</t>
    </r>
  </si>
  <si>
    <t>Last eddition</t>
  </si>
  <si>
    <t>Ако клиента е задал количество 2 500 патерна хваща 500</t>
  </si>
  <si>
    <r>
      <t xml:space="preserve">Поръчват </t>
    </r>
    <r>
      <rPr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38 103 96 без </t>
    </r>
    <r>
      <rPr>
        <sz val="11"/>
        <color rgb="FFFF0000"/>
        <rFont val="Calibri"/>
        <family val="2"/>
        <charset val="204"/>
        <scheme val="minor"/>
      </rPr>
      <t xml:space="preserve">0 </t>
    </r>
    <r>
      <rPr>
        <sz val="11"/>
        <rFont val="Calibri"/>
        <family val="2"/>
        <charset val="204"/>
        <scheme val="minor"/>
      </rPr>
      <t>и патерна не го хваща</t>
    </r>
  </si>
  <si>
    <t>ABB</t>
  </si>
  <si>
    <t>(\b[0-9][A-Z]{3}\d{6}[A-Z]\d{1,4}\b)    # ABB</t>
  </si>
  <si>
    <t>.*?                                     # Non-greedy match for any text</t>
  </si>
  <si>
    <t>(\d+(?:[.,]\d+)?)                       # Capture quantity (like 10 or 10.71)</t>
  </si>
  <si>
    <t>\s*                                     # Optional whitespace</t>
  </si>
  <si>
    <t>(?:PC)                                  # Match unit (PC)</t>
  </si>
  <si>
    <t>(\bфактурирана\sна\sклиента\b)          # Exact phrase фактурирана на клиента</t>
  </si>
  <si>
    <t>21 1SFA619552R1051  /  1SFA619552R1051</t>
  </si>
  <si>
    <t>CE4K1-10R-02 бутон за авариен стоп, неос 10 PC 10,71 BGN 107,14 BGN 10 PC - 29.5.2024 г.</t>
  </si>
  <si>
    <t xml:space="preserve">  Partially Shipment Allowed фактурирана на клиента</t>
  </si>
  <si>
    <t>pattern = r"""(?mxs)                    # Enable both re.MULTILINE, re.VERBOSE and DOTALL modes</t>
  </si>
  <si>
    <t xml:space="preserve">    status = match[2]</t>
  </si>
  <si>
    <t xml:space="preserve">    print(f"{index};{number};{quantity};{status}")</t>
  </si>
  <si>
    <r>
      <t xml:space="preserve">11 1SDA073792R1  /  </t>
    </r>
    <r>
      <rPr>
        <sz val="11"/>
        <color rgb="FFFF0000"/>
        <rFont val="Calibri"/>
        <family val="2"/>
        <charset val="204"/>
        <scheme val="minor"/>
      </rPr>
      <t>1SDA073792R1</t>
    </r>
  </si>
  <si>
    <r>
      <t xml:space="preserve">KLC-S Bl.Chiave AP N.20005 E2.2...E6.2 </t>
    </r>
    <r>
      <rPr>
        <sz val="11"/>
        <color rgb="FF00B050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PC 37,36 BGN 112,08 BGN 3 PC - 20.5.2024 г.</t>
    </r>
  </si>
  <si>
    <r>
      <t xml:space="preserve">  Partially Shipment Allowed </t>
    </r>
    <r>
      <rPr>
        <sz val="11"/>
        <color rgb="FF7030A0"/>
        <rFont val="Calibri"/>
        <family val="2"/>
        <charset val="204"/>
        <scheme val="minor"/>
      </rPr>
      <t xml:space="preserve">фактурирана на клиента 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</si>
  <si>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код, </t>
    </r>
    <r>
      <rPr>
        <sz val="11"/>
        <color rgb="FF00B050"/>
        <rFont val="Calibri"/>
        <family val="2"/>
        <charset val="204"/>
        <scheme val="minor"/>
      </rPr>
      <t xml:space="preserve">количчество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>статус</t>
    </r>
  </si>
  <si>
    <t xml:space="preserve">Може да се използва за изваждане на информация за предстоящите доставки </t>
  </si>
  <si>
    <t>просто в ексел се филтрира по статуса фактурирана на клиента</t>
  </si>
  <si>
    <r>
      <t>за да работи коректно трябва да се види какъв е статуса на недоставените и да се запише тук (\b</t>
    </r>
    <r>
      <rPr>
        <b/>
        <sz val="11"/>
        <color theme="1"/>
        <rFont val="Calibri"/>
        <family val="2"/>
        <charset val="204"/>
        <scheme val="minor"/>
      </rPr>
      <t>фактурирана\sна\sклиента</t>
    </r>
    <r>
      <rPr>
        <sz val="11"/>
        <color theme="1"/>
        <rFont val="Calibri"/>
        <family val="2"/>
        <scheme val="minor"/>
      </rPr>
      <t>\b)</t>
    </r>
  </si>
  <si>
    <t>|\b562\b                                # 562</t>
  </si>
  <si>
    <t>(?:бр|БР|Бр|бР|ПАК|пак)             # БР Бр бр бР</t>
  </si>
  <si>
    <t>|\b40[B|N]\b                            # 40B</t>
  </si>
  <si>
    <t>pattern = r"""(?mx)</t>
  </si>
  <si>
    <t>(\bKOR\s\d{1,}/\d{1,2}\b  # KOR</t>
  </si>
  <si>
    <t>|\b2KAM\s\d{1,}/\d{1,2}   # 2KAM</t>
  </si>
  <si>
    <t>|\bRPK\s\d{1,2}/\d{1,2}   # RPK</t>
  </si>
  <si>
    <t>|\bKDR\s\d{1,}/\d{1,2})   # KDR</t>
  </si>
  <si>
    <t>.*?                       # keep going</t>
  </si>
  <si>
    <t>(\b\d{2,4},\d{3,}\b)      # catch the quantity 30,000</t>
  </si>
  <si>
    <t xml:space="preserve">    print(f"{index};{match[0]};{match[1]}")</t>
  </si>
  <si>
    <t>print('\nResult is under the line____________\n')</t>
  </si>
  <si>
    <t xml:space="preserve">    print(f"{match[0]};{match[1]}")</t>
  </si>
  <si>
    <t>(?:\"SE\"\s(\w+))                       # non cpturing for "SE" and capturing for A9A26914</t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</si>
  <si>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</si>
  <si>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15 MI.04.01.01.03.1.34 Контакт помощен "SE" </t>
    </r>
    <r>
      <rPr>
        <sz val="11"/>
        <color rgb="FFFF0000"/>
        <rFont val="Calibri"/>
        <family val="2"/>
        <charset val="204"/>
        <scheme val="minor"/>
      </rPr>
      <t>A9A26914</t>
    </r>
    <r>
      <rPr>
        <sz val="11"/>
        <color theme="1"/>
        <rFont val="Calibri"/>
        <family val="2"/>
        <scheme val="minor"/>
      </rPr>
      <t xml:space="preserve"> iOF </t>
    </r>
    <r>
      <rPr>
        <sz val="11"/>
        <color rgb="FF7030A0"/>
        <rFont val="Calibri"/>
        <family val="2"/>
        <charset val="204"/>
        <scheme val="minor"/>
      </rPr>
      <t>20.0000</t>
    </r>
    <r>
      <rPr>
        <sz val="11"/>
        <color theme="1"/>
        <rFont val="Calibri"/>
        <family val="2"/>
        <scheme val="minor"/>
      </rPr>
      <t xml:space="preserve"> бр 15.07.2024</t>
    </r>
  </si>
  <si>
    <t xml:space="preserve">    if len(number) == 8 and (number.endswith("0") or number.startswith("0")):</t>
  </si>
  <si>
    <t>Последна промяна</t>
  </si>
  <si>
    <t>if len(number) == 8 and (number.endswith("0") or number.startswith("0")):</t>
  </si>
  <si>
    <t>if len(number) == 8 and number.endswith("0"):</t>
  </si>
  <si>
    <t>от</t>
  </si>
  <si>
    <t>до</t>
  </si>
  <si>
    <t>|\bBH\d{2,3}.\d\b                       # BH100.2</t>
  </si>
  <si>
    <t>|\bB\d-\dE\b                            # B4-2E</t>
  </si>
  <si>
    <t>|\bACL_\d{2,3}-\d{2,3}/1\b              # ACL_25-10/1</t>
  </si>
  <si>
    <t>Templates</t>
  </si>
  <si>
    <t>Mega El</t>
  </si>
  <si>
    <t>(\b\d{2,3}/\d{1,2})                     # 240/12</t>
  </si>
  <si>
    <t>.*?                                     # keep going</t>
  </si>
  <si>
    <t>(?:бр|БР|Бр|бР|ПАК|пак)                 # БР Бр бр бР</t>
  </si>
  <si>
    <t>(\d+(?:[.,]\d+)?)                       # 50</t>
  </si>
  <si>
    <r>
      <t xml:space="preserve">1. Обувка кабелна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мм2 Al бр.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</si>
  <si>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240/12</t>
    </r>
    <r>
      <rPr>
        <sz val="11"/>
        <color theme="1"/>
        <rFont val="Calibri"/>
        <family val="2"/>
        <scheme val="minor"/>
      </rPr>
      <t xml:space="preserve"> и количество </t>
    </r>
    <r>
      <rPr>
        <sz val="11"/>
        <color rgb="FF00B050"/>
        <rFont val="Calibri"/>
        <family val="2"/>
        <charset val="204"/>
        <scheme val="minor"/>
      </rPr>
      <t>50</t>
    </r>
  </si>
  <si>
    <r>
      <t xml:space="preserve">при принтирането се добавя </t>
    </r>
    <r>
      <rPr>
        <sz val="11"/>
        <color rgb="FF7030A0"/>
        <rFont val="Calibri"/>
        <family val="2"/>
        <charset val="204"/>
        <scheme val="minor"/>
      </rPr>
      <t>2КАМ</t>
    </r>
  </si>
  <si>
    <r>
      <t xml:space="preserve">    print(f"</t>
    </r>
    <r>
      <rPr>
        <sz val="11"/>
        <color rgb="FF7030A0"/>
        <rFont val="Calibri"/>
        <family val="2"/>
        <charset val="204"/>
        <scheme val="minor"/>
      </rPr>
      <t>2KAM</t>
    </r>
    <r>
      <rPr>
        <sz val="11"/>
        <color theme="1"/>
        <rFont val="Calibri"/>
        <family val="2"/>
        <scheme val="minor"/>
      </rPr>
      <t xml:space="preserve"> {match[0]};{match[1]}")</t>
    </r>
  </si>
  <si>
    <t>2KAM 240/12;50</t>
  </si>
  <si>
    <t>|\bSFT\d{3}\b                           # SFT</t>
  </si>
  <si>
    <t xml:space="preserve">    print(f"{index};{number};{quantity};{price}")</t>
  </si>
  <si>
    <t>|\bA\.\d{4}[A-Z]{0,2}\b                 # A.0004, A.0048P</t>
  </si>
  <si>
    <t>|\bA\.UK1-SB?\b                         # A.UK1-S, A.UK1-SB</t>
  </si>
  <si>
    <t>|\bOB\d{6}N?\b                          # OB400132</t>
  </si>
  <si>
    <r>
      <t xml:space="preserve">Хваща </t>
    </r>
    <r>
      <rPr>
        <sz val="11"/>
        <color rgb="FF7030A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FF000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 xml:space="preserve"> дори и на края на линията да има интервали (500 бр.   )</t>
    </r>
  </si>
  <si>
    <r>
      <t xml:space="preserve">1,Конзолна кутия снаждаща за мазилка PIT ALARM PA60-68 </t>
    </r>
    <r>
      <rPr>
        <sz val="11"/>
        <color rgb="FF7030A0"/>
        <rFont val="Calibri"/>
        <family val="2"/>
        <charset val="204"/>
        <scheme val="minor"/>
      </rPr>
      <t>R10008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FF0000"/>
        <rFont val="Calibri"/>
        <family val="2"/>
        <charset val="204"/>
        <scheme val="minor"/>
      </rPr>
      <t>500</t>
    </r>
    <r>
      <rPr>
        <sz val="11"/>
        <color theme="1"/>
        <rFont val="Calibri"/>
        <family val="2"/>
        <scheme val="minor"/>
      </rPr>
      <t xml:space="preserve"> бр.</t>
    </r>
  </si>
  <si>
    <t>AQ</t>
  </si>
  <si>
    <t>\s*                                     # 0 or many white spaces</t>
  </si>
  <si>
    <t>(?:бр.)                                 # non capturing gfroup for бр.</t>
  </si>
  <si>
    <t>(?:№:)                                  # non capturing gfroup for №:</t>
  </si>
  <si>
    <t>.*?                                     # go ahead</t>
  </si>
  <si>
    <t xml:space="preserve">    price = match[1]</t>
  </si>
  <si>
    <t>(\d+(?:[.,]\d+)?)</t>
  </si>
  <si>
    <t>(?:[.,]\d+)? прави регекса да хваща количеството както 2.00 така и ако е само 2</t>
  </si>
  <si>
    <r>
      <t xml:space="preserve">10 102263 Automatic fuse FAZ-D5/3-NA 2024-09-19 </t>
    </r>
    <r>
      <rPr>
        <sz val="11"/>
        <color rgb="FFFF0000"/>
        <rFont val="Calibri"/>
        <family val="2"/>
        <charset val="204"/>
        <scheme val="minor"/>
      </rPr>
      <t>2.00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98,36085</t>
    </r>
    <r>
      <rPr>
        <sz val="11"/>
        <color theme="1"/>
        <rFont val="Calibri"/>
        <family val="2"/>
        <scheme val="minor"/>
      </rPr>
      <t xml:space="preserve"> 196.72</t>
    </r>
  </si>
  <si>
    <r>
      <rPr>
        <sz val="11"/>
        <color rgb="FF7030A0"/>
        <rFont val="Calibri"/>
        <family val="2"/>
        <charset val="204"/>
        <scheme val="minor"/>
      </rPr>
      <t xml:space="preserve">(\b\d{1,3},\d{0,5}\b) </t>
    </r>
    <r>
      <rPr>
        <sz val="11"/>
        <color theme="1"/>
        <rFont val="Calibri"/>
        <family val="2"/>
        <scheme val="minor"/>
      </rPr>
      <t xml:space="preserve">                  # catch the price</t>
    </r>
  </si>
  <si>
    <r>
      <t xml:space="preserve">Ваш артикулен №: </t>
    </r>
    <r>
      <rPr>
        <sz val="11"/>
        <color rgb="FF00B050"/>
        <rFont val="Calibri"/>
        <family val="2"/>
        <charset val="204"/>
        <scheme val="minor"/>
      </rPr>
      <t>102263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</si>
  <si>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 xml:space="preserve">количество, </t>
    </r>
    <r>
      <rPr>
        <sz val="11"/>
        <color rgb="FF7030A0"/>
        <rFont val="Calibri"/>
        <family val="2"/>
        <charset val="204"/>
        <scheme val="minor"/>
      </rPr>
      <t>цена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00B05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(само ако е след №:)</t>
    </r>
  </si>
  <si>
    <t xml:space="preserve">(?:№:) </t>
  </si>
  <si>
    <t>требва да има №: но няма да го изкара в output-а</t>
  </si>
  <si>
    <r>
      <rPr>
        <sz val="11"/>
        <color rgb="FF00B050"/>
        <rFont val="Calibri"/>
        <family val="2"/>
        <charset val="204"/>
        <scheme val="minor"/>
      </rPr>
      <t xml:space="preserve">(\b\d{5,6}\b) </t>
    </r>
    <r>
      <rPr>
        <sz val="11"/>
        <color theme="1"/>
        <rFont val="Calibri"/>
        <family val="2"/>
        <scheme val="minor"/>
      </rPr>
      <t xml:space="preserve">                            # 102263</t>
    </r>
  </si>
  <si>
    <r>
      <rPr>
        <sz val="11"/>
        <color rgb="FFFF0000"/>
        <rFont val="Calibri"/>
        <family val="2"/>
        <charset val="204"/>
        <scheme val="minor"/>
      </rPr>
      <t xml:space="preserve">(\d+(?:[.,]\d+)?)   </t>
    </r>
    <r>
      <rPr>
        <sz val="11"/>
        <color theme="1"/>
        <rFont val="Calibri"/>
        <family val="2"/>
        <scheme val="minor"/>
      </rPr>
      <t xml:space="preserve">                    # match 2.00</t>
    </r>
  </si>
  <si>
    <t>|\bK-\d{3}\b                            # K-304</t>
  </si>
  <si>
    <t>pattern = r"""(?mxs)                     # Enable both re.MULTILINE and re.VERBOSE modes</t>
  </si>
  <si>
    <t>Simple</t>
  </si>
  <si>
    <t>pattern = r"\d{10}"</t>
  </si>
  <si>
    <t>print(matches)</t>
  </si>
  <si>
    <t>for number in matches:</t>
  </si>
  <si>
    <t xml:space="preserve">    print(int(number))</t>
  </si>
  <si>
    <t>['3000025478', '3000025469']</t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</si>
  <si>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3000025478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</si>
  <si>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>Фактура получена  №</t>
    </r>
    <r>
      <rPr>
        <sz val="11"/>
        <color rgb="FFFF0000"/>
        <rFont val="Calibri"/>
        <family val="2"/>
        <charset val="204"/>
        <scheme val="minor"/>
      </rPr>
      <t>3000025469</t>
    </r>
    <r>
      <rPr>
        <sz val="11"/>
        <color theme="1"/>
        <rFont val="Calibri"/>
        <family val="2"/>
        <scheme val="minor"/>
      </rPr>
      <t xml:space="preserve"> от 16.11.2023 (Контрагент: Раит ЕЛ ЕООД )</t>
    </r>
  </si>
  <si>
    <r>
      <t xml:space="preserve">Изваждане само на </t>
    </r>
    <r>
      <rPr>
        <b/>
        <sz val="11"/>
        <color rgb="FFFF0000"/>
        <rFont val="Calibri"/>
        <family val="2"/>
        <charset val="204"/>
        <scheme val="minor"/>
      </rPr>
      <t>номера</t>
    </r>
    <r>
      <rPr>
        <b/>
        <sz val="11"/>
        <color theme="1"/>
        <rFont val="Calibri"/>
        <family val="2"/>
        <charset val="204"/>
        <scheme val="minor"/>
      </rPr>
      <t xml:space="preserve"> на фактурата</t>
    </r>
  </si>
  <si>
    <t>pattern = r"\b\d{2}\.\d{2}\.\d{4}\b"</t>
  </si>
  <si>
    <t xml:space="preserve">    print(number)</t>
  </si>
  <si>
    <t>['16.11.2023', '16.11.2023']</t>
  </si>
  <si>
    <r>
      <t xml:space="preserve">Фактура получена  №3000025478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</si>
  <si>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Фактура получена  №3000025469 от </t>
    </r>
    <r>
      <rPr>
        <sz val="11"/>
        <color rgb="FF7030A0"/>
        <rFont val="Calibri"/>
        <family val="2"/>
        <charset val="204"/>
        <scheme val="minor"/>
      </rPr>
      <t>16.11.2023</t>
    </r>
    <r>
      <rPr>
        <sz val="11"/>
        <color theme="1"/>
        <rFont val="Calibri"/>
        <family val="2"/>
        <scheme val="minor"/>
      </rPr>
      <t xml:space="preserve"> (Контрагент: Раит ЕЛ ЕООД )</t>
    </r>
  </si>
  <si>
    <r>
      <t xml:space="preserve">Изваждане само на </t>
    </r>
    <r>
      <rPr>
        <b/>
        <sz val="11"/>
        <color rgb="FF7030A0"/>
        <rFont val="Calibri"/>
        <family val="2"/>
        <charset val="204"/>
        <scheme val="minor"/>
      </rPr>
      <t>датата</t>
    </r>
  </si>
  <si>
    <r>
      <t xml:space="preserve">Изваждане и сортиране на </t>
    </r>
    <r>
      <rPr>
        <b/>
        <sz val="11"/>
        <color rgb="FF7030A0"/>
        <rFont val="Calibri"/>
        <family val="2"/>
        <charset val="204"/>
        <scheme val="minor"/>
      </rPr>
      <t>датата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</si>
  <si>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from datetime import datetime</t>
  </si>
  <si>
    <t>Фактура получена  №3000025478 от 18.11.2023 ( Контрагент: Раит ЕЛ ЕООД )</t>
  </si>
  <si>
    <t>Фактура получена  №3000025469 от 16.11.2023 ( Контрагент: Раит ЕЛ ЕООД )</t>
  </si>
  <si>
    <t>pattern = r"\d{2}\.\d{2}\.\d{4}"</t>
  </si>
  <si>
    <t>dates = [datetime.strptime(date, "%d.%m.%Y") for date in matches]</t>
  </si>
  <si>
    <t>dates.sort()</t>
  </si>
  <si>
    <t>for date in dates:</t>
  </si>
  <si>
    <t xml:space="preserve">    print(date.strftime("%d.%m.%Y"))</t>
  </si>
  <si>
    <t># Step 2: Convert string dates to datetime objects</t>
  </si>
  <si>
    <t># Step 3: Sort the datetime objects</t>
  </si>
  <si>
    <t># Step 4: Print the dates in sorted order</t>
  </si>
  <si>
    <t>|\bFSA2727N?\b                          # FSA2727N</t>
  </si>
  <si>
    <t>|\b08605-155-00\b                       # 08605-155-00</t>
  </si>
  <si>
    <t>|\bFSV\d{4}N?\b                         # FSV2216</t>
  </si>
  <si>
    <t>|\bBD\s\d{1,2}\b                        # BD 16</t>
  </si>
  <si>
    <t>|\bCR31-\d{5}-\d{3}\b                   # CR31-21025-016</t>
  </si>
  <si>
    <t>(?:бр|БР|Бр|бР|ПАК|M|М|пак|м)           # БР Бр бр бР</t>
  </si>
  <si>
    <t>a = {</t>
  </si>
  <si>
    <t xml:space="preserve">    "10102": "E12KA-01070100200",</t>
  </si>
  <si>
    <t xml:space="preserve">    "10104": "E12KA-01070100400",</t>
  </si>
  <si>
    <t xml:space="preserve">    "10114": "E12KA-01050102500",</t>
  </si>
  <si>
    <t xml:space="preserve">    "10115": "E12KA-01050103000",</t>
  </si>
  <si>
    <t xml:space="preserve">    "10117": "E12KA-01050104000",</t>
  </si>
  <si>
    <t xml:space="preserve">    "10308": "WRJCC1901950010030C1",</t>
  </si>
  <si>
    <t xml:space="preserve">    "10124": "K-32",</t>
  </si>
  <si>
    <t xml:space="preserve">    "10123": "K-39",</t>
  </si>
  <si>
    <t xml:space="preserve">    "10307": "WRJCC1271640010030C1",</t>
  </si>
  <si>
    <t xml:space="preserve">    "10310": "WRJCC3801190110030C1",</t>
  </si>
  <si>
    <t xml:space="preserve">    "10157": "E09KO-01010102700",</t>
  </si>
  <si>
    <t xml:space="preserve">    "10122": "K-36",</t>
  </si>
  <si>
    <t xml:space="preserve">    "10305": "WRJCC6400320010030C1",</t>
  </si>
  <si>
    <t xml:space="preserve">    "0250202": "620420-WH",</t>
  </si>
  <si>
    <t xml:space="preserve">    "10138": "E09KO-01010103300",</t>
  </si>
  <si>
    <t xml:space="preserve">    "10182": "K-64",</t>
  </si>
  <si>
    <t xml:space="preserve">    "10101": "E12KA-01070100100",</t>
  </si>
  <si>
    <t xml:space="preserve">    "10306": "WRJCC9500480010030C1",</t>
  </si>
  <si>
    <t xml:space="preserve">    "0250206": "620420-BW",</t>
  </si>
  <si>
    <t xml:space="preserve">    "10576": "E11KM-01020103600",</t>
  </si>
  <si>
    <t xml:space="preserve">    "2400572503": "E11KM-01020103500",</t>
  </si>
  <si>
    <t xml:space="preserve">    "10109": "E12KA-01050100300",</t>
  </si>
  <si>
    <t xml:space="preserve">    "10309": "WRJCC2541127110030C1",</t>
  </si>
  <si>
    <t xml:space="preserve">    "10303": "WRJCC3200160010030C1",</t>
  </si>
  <si>
    <t xml:space="preserve">    "10303001": "WRJCC3200160010030L1",</t>
  </si>
  <si>
    <t xml:space="preserve">    "0240304": "620130-BL",</t>
  </si>
  <si>
    <t xml:space="preserve">    "0240302": "620130-BK",</t>
  </si>
  <si>
    <t>}</t>
  </si>
  <si>
    <t xml:space="preserve">10304 се повтаря за 2КАМ 50 и 2КАМ 70 </t>
  </si>
  <si>
    <t xml:space="preserve">    "10125": "K-40",</t>
  </si>
  <si>
    <t xml:space="preserve">    "0148031": "E09KO-01010103800",</t>
  </si>
  <si>
    <t xml:space="preserve">    "10105": "E12KA-01070100600",</t>
  </si>
  <si>
    <t xml:space="preserve">    "10108": "E12KA-01070100900",</t>
  </si>
  <si>
    <t xml:space="preserve">    "10110": "E12KA-01050100500",</t>
  </si>
  <si>
    <t xml:space="preserve">    "10116": "E12KA-01050103500",</t>
  </si>
  <si>
    <t xml:space="preserve">    "10151": "E09KO-01010106100",</t>
  </si>
  <si>
    <t xml:space="preserve">    "10158": "E09KO-01010103900",</t>
  </si>
  <si>
    <t xml:space="preserve">    "044001": "E11KM-01020102400",</t>
  </si>
  <si>
    <t xml:space="preserve">    "10574": "E11KM-02010103200",</t>
  </si>
  <si>
    <t xml:space="preserve">    "10111": "E12KA-01050101000",</t>
  </si>
  <si>
    <t xml:space="preserve">    "10112": "E12KA-01050101500",</t>
  </si>
  <si>
    <t xml:space="preserve">    "10126": "K-42",</t>
  </si>
  <si>
    <t xml:space="preserve">    "10141": "E09KO-01010105500",</t>
  </si>
  <si>
    <t xml:space="preserve">    "10308001": "WRJCC1901950010030L1",</t>
  </si>
  <si>
    <t xml:space="preserve">    "10301": "WRJCC1600080010030C1",</t>
  </si>
  <si>
    <t xml:space="preserve">    "10302": "WRJCC2400120010030C1",</t>
  </si>
  <si>
    <t xml:space="preserve">    "10302001": "WRJCC2400120010030L1",</t>
  </si>
  <si>
    <t xml:space="preserve">    if number in a:</t>
  </si>
  <si>
    <t xml:space="preserve">        print(f"{index};{a[number]};{quantity}")</t>
  </si>
  <si>
    <t xml:space="preserve">    "10150": "E09KO-01010104900",</t>
  </si>
  <si>
    <t xml:space="preserve">    "07119": "Няма ANF4.005",</t>
  </si>
  <si>
    <t xml:space="preserve">    "10304": "Повтарят се 2КАМ 50 и 2КАМ 70",</t>
  </si>
  <si>
    <t>Extract</t>
  </si>
  <si>
    <t xml:space="preserve">    print(f"{index};{match}")</t>
  </si>
  <si>
    <t>Извличане на KО 0,5/2 от описание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</si>
  <si>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KО 0,5/2</t>
    </r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</si>
  <si>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KO 185/12</t>
    </r>
  </si>
  <si>
    <r>
      <t>pattern = r"</t>
    </r>
    <r>
      <rPr>
        <sz val="11"/>
        <color rgb="FFFF0000"/>
        <rFont val="Calibri"/>
        <family val="2"/>
        <charset val="204"/>
        <scheme val="minor"/>
      </rPr>
      <t>KО\s\d+,?\d?/\d{1,3}(?:,\d+)?</t>
    </r>
    <r>
      <rPr>
        <sz val="11"/>
        <color theme="1"/>
        <rFont val="Calibri"/>
        <family val="2"/>
        <scheme val="minor"/>
      </rPr>
      <t>|</t>
    </r>
    <r>
      <rPr>
        <sz val="11"/>
        <color rgb="FFFF0000"/>
        <rFont val="Calibri"/>
        <family val="2"/>
        <charset val="204"/>
        <scheme val="minor"/>
      </rPr>
      <t>KO\s\d+,?\d?/\d{1,3}(?:,\d+)?</t>
    </r>
    <r>
      <rPr>
        <sz val="11"/>
        <color theme="1"/>
        <rFont val="Calibri"/>
        <family val="2"/>
        <scheme val="minor"/>
      </rPr>
      <t>"</t>
    </r>
  </si>
  <si>
    <t>KО 0,5/2</t>
  </si>
  <si>
    <t>KO 185/12</t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</si>
  <si>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16/6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</si>
  <si>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Кабелна обувка ERGOM </t>
    </r>
    <r>
      <rPr>
        <sz val="11"/>
        <color rgb="FF7030A0"/>
        <rFont val="Calibri"/>
        <family val="2"/>
        <charset val="204"/>
        <scheme val="minor"/>
      </rPr>
      <t>2KAM 16/8</t>
    </r>
  </si>
  <si>
    <r>
      <t>pattern = r"</t>
    </r>
    <r>
      <rPr>
        <sz val="11"/>
        <color rgb="FF7030A0"/>
        <rFont val="Calibri"/>
        <family val="2"/>
        <charset val="204"/>
        <scheme val="minor"/>
      </rPr>
      <t>2KAM\s\d{,3}\,?\d+?/\d{1,3}(?:,\d+)?</t>
    </r>
    <r>
      <rPr>
        <sz val="11"/>
        <color theme="1"/>
        <rFont val="Calibri"/>
        <family val="2"/>
        <scheme val="minor"/>
      </rPr>
      <t>"</t>
    </r>
  </si>
  <si>
    <t>2KAM 16/6</t>
  </si>
  <si>
    <t>2KAM 16/8</t>
  </si>
  <si>
    <t>Кабелна обувка ERGOM 2KAM 70/12</t>
  </si>
  <si>
    <t>Кабелна обувка ERGOM KDR 25/6</t>
  </si>
  <si>
    <t>Кабелна обувка ERGOM KOR 35/6</t>
  </si>
  <si>
    <t>Кабелна обувка ERGOM KО 50/10</t>
  </si>
  <si>
    <t>2KAM\s\d{,3}\,?\d+?/\d{1,3}(?:,\d+)?</t>
  </si>
  <si>
    <t>|KО\s\d+,?\d?/\d{1,3}(?:,\d+)?</t>
  </si>
  <si>
    <t>|KO\s\d+,?\d?/\d{1,3}(?:,\d+)?</t>
  </si>
  <si>
    <t>|KOR\s\d{,3}\,?\d+?/\d{1,3}(?:,\d+)?</t>
  </si>
  <si>
    <t>|KDR\s\d{,3}\,?\d+?/\d{1,3}(?:,\d+)?</t>
  </si>
  <si>
    <t xml:space="preserve">    "KО 0,5/2": "E09KO-01010100101",</t>
  </si>
  <si>
    <t xml:space="preserve">    "KО 0,5/2,5": "E09KO-01010100201",</t>
  </si>
  <si>
    <t xml:space="preserve">    "KО 0,5/3": "E09KO-01010100301",</t>
  </si>
  <si>
    <t xml:space="preserve">    "KО 0,5/4": "E09KO-01010100501",</t>
  </si>
  <si>
    <t xml:space="preserve">    "KО 0,5/5": "E09KO-01010100601",</t>
  </si>
  <si>
    <t xml:space="preserve">    "KО 1/2,5": "E09KO-01010100700",</t>
  </si>
  <si>
    <t xml:space="preserve">    "KО 1/3": "E09KO-01010100800",</t>
  </si>
  <si>
    <t xml:space="preserve">    "KО 1/3,5": "E09KO-01010100900",</t>
  </si>
  <si>
    <t xml:space="preserve">    "KО 1/4": "E09KO-01010101000",</t>
  </si>
  <si>
    <t xml:space="preserve">    "KО 1/5": "E09KO-01010101100",</t>
  </si>
  <si>
    <t xml:space="preserve">    "KО 2,5/3": "E09KO-01010101500",</t>
  </si>
  <si>
    <t xml:space="preserve">    "KО 2,5/3,5": "E09KO-01010101600",</t>
  </si>
  <si>
    <t xml:space="preserve">    "KО 2,5/4": "E09KO-01010101700",</t>
  </si>
  <si>
    <t xml:space="preserve">    "KО 2,5/5": "E09KO-01010101800",</t>
  </si>
  <si>
    <t xml:space="preserve">    "KО 2,5/6": "E09KO-01010101900",</t>
  </si>
  <si>
    <t xml:space="preserve">    "KО 2,5/8": "E09KO-01010102000",</t>
  </si>
  <si>
    <t xml:space="preserve">    "KО 6/4": "E09KO-01010102500",</t>
  </si>
  <si>
    <t xml:space="preserve">    "KО 6/5": "E09KO-01010102600",</t>
  </si>
  <si>
    <t xml:space="preserve">    "KО 6/6": "E09KO-01010102700",</t>
  </si>
  <si>
    <t xml:space="preserve">    "KО 6/8": "E09KO-01010102800",</t>
  </si>
  <si>
    <t xml:space="preserve">    "KО 10/5": "E09KO-01010103200",</t>
  </si>
  <si>
    <t xml:space="preserve">    "KО 10/6": "E09KO-01010103300",</t>
  </si>
  <si>
    <t xml:space="preserve">    "KО 10/8": "E09KO-01010103400",</t>
  </si>
  <si>
    <t xml:space="preserve">    "KО 10/10": "E09KO-01010103500",</t>
  </si>
  <si>
    <t xml:space="preserve">    "KО 10/12": "E09KO-01010103601",</t>
  </si>
  <si>
    <t xml:space="preserve">    "KО 16/5": "E09KO-01010103700",</t>
  </si>
  <si>
    <t xml:space="preserve">    "KО 16/6": "E09KO-01010103800",</t>
  </si>
  <si>
    <t xml:space="preserve">    "KО 16/8": "E09KO-01010103900",</t>
  </si>
  <si>
    <t xml:space="preserve">    "KО 16/10": "E09KO-01010104000",</t>
  </si>
  <si>
    <t xml:space="preserve">    "KО 16/12": "E09KO-01010104101",</t>
  </si>
  <si>
    <t xml:space="preserve">    "KО 25/5": "E09KO-01010104200",</t>
  </si>
  <si>
    <t xml:space="preserve">    "KО 25/6": "E09KO-01010104300",</t>
  </si>
  <si>
    <t xml:space="preserve">    "KО 25/8": "E09KO-01010104400",</t>
  </si>
  <si>
    <t xml:space="preserve">    "KО 25/10": "E09KO-01010104500",</t>
  </si>
  <si>
    <t xml:space="preserve">    "KО 25/12": "E09KO-01010104601",</t>
  </si>
  <si>
    <t xml:space="preserve">    "KО 25/16": "E09KO-01010104701",</t>
  </si>
  <si>
    <t xml:space="preserve">    "KО 35/6": "E09KO-01010104800",</t>
  </si>
  <si>
    <t xml:space="preserve">    "KО 35/8": "E09KO-01010104900",</t>
  </si>
  <si>
    <t xml:space="preserve">    "KО 35/10": "E09KO-01010105000",</t>
  </si>
  <si>
    <t xml:space="preserve">    "KО 35/12": "E09KO-01010105101",</t>
  </si>
  <si>
    <t xml:space="preserve">    "KО 50/6": "E09KO-01010105400",</t>
  </si>
  <si>
    <t xml:space="preserve">    "KО 50/8": "E09KO-01010105500",</t>
  </si>
  <si>
    <t xml:space="preserve">    "KО 50/10": "E09KO-01010105600",</t>
  </si>
  <si>
    <t xml:space="preserve">    "KО 50/12": "E09KO-01010105701",</t>
  </si>
  <si>
    <t xml:space="preserve">    "KО 50/16": "E09KO-01010105801",</t>
  </si>
  <si>
    <t xml:space="preserve">    "KО 70/6": "E09KO-01010106000",</t>
  </si>
  <si>
    <t xml:space="preserve">    "KО 70/8": "E09KO-01010106100",</t>
  </si>
  <si>
    <t xml:space="preserve">    "KО 70/10": "E09KO-01010106200",</t>
  </si>
  <si>
    <t xml:space="preserve">    "KО 70/12": "E09KO-01010106300",</t>
  </si>
  <si>
    <t xml:space="preserve">    "KО 70/16": "E09KO-01010106401",</t>
  </si>
  <si>
    <t xml:space="preserve">    "KO 95/12": "E09KO-01010107301",</t>
  </si>
  <si>
    <t xml:space="preserve">    "KO 120/12": "E09KO-01010107301",</t>
  </si>
  <si>
    <t xml:space="preserve">    "KO 185/12": "E09KO-01010108101",</t>
  </si>
  <si>
    <t xml:space="preserve">    "KOR 0,75/3": "E11KM-01020100150",</t>
  </si>
  <si>
    <t xml:space="preserve">    "KOR 0,75/4": "E11KM-01020100250",</t>
  </si>
  <si>
    <t xml:space="preserve">    "KOR 0,75/5": "E11KM-01020100350",</t>
  </si>
  <si>
    <t xml:space="preserve">    "KOR 1,5/4": "E11KM-01020100560",</t>
  </si>
  <si>
    <t xml:space="preserve">    "KOR 1,5/5": "E11KM-01020100660",</t>
  </si>
  <si>
    <t xml:space="preserve">    "KOR 1,5/6": "E11KM-01020100760",</t>
  </si>
  <si>
    <t xml:space="preserve">    "KOR 2,5/3": "E11KM-01020100850",</t>
  </si>
  <si>
    <t xml:space="preserve">    "KOR 2,5/4": "E11KM-01020100950",</t>
  </si>
  <si>
    <t xml:space="preserve">    "KOR 2,5/5": "E11KM-01020101050",</t>
  </si>
  <si>
    <t xml:space="preserve">    "KOR 2,5/6": "E11KM-01020101150",</t>
  </si>
  <si>
    <t xml:space="preserve">    "KOR 2,5/8": "E11KM-01020101220",</t>
  </si>
  <si>
    <t xml:space="preserve">    "KOR 4/4": "E11KM-01020101360",</t>
  </si>
  <si>
    <t xml:space="preserve">    "KOR 4/5": "E11KM-01020101450",</t>
  </si>
  <si>
    <t xml:space="preserve">    "KOR 4/6": "E11KM-01020101550",</t>
  </si>
  <si>
    <t xml:space="preserve">    "KOR 4/8": "E11KM-01020101650",</t>
  </si>
  <si>
    <t xml:space="preserve">    "KOR 6/4": "E11KM-01020101760",</t>
  </si>
  <si>
    <t xml:space="preserve">    "KOR 6/5": "E11KM-01020101850",</t>
  </si>
  <si>
    <t xml:space="preserve">    "KOR 6/6": "E11KM-01020101960",</t>
  </si>
  <si>
    <t xml:space="preserve">    "KOR 6/8": "E11KM-01020102060",</t>
  </si>
  <si>
    <t xml:space="preserve">    "KOR 6/10": "E11KM-01020102160",</t>
  </si>
  <si>
    <t xml:space="preserve">    "KOR 6/12": "E11KM-01020102250",</t>
  </si>
  <si>
    <t xml:space="preserve">    "KOR 10/6": "E11KM-01020102400",</t>
  </si>
  <si>
    <t xml:space="preserve">    "KOR 10/8": "E11KM-01020102500",</t>
  </si>
  <si>
    <t xml:space="preserve">    "KOR 10/10": "E11KM-01020102600",</t>
  </si>
  <si>
    <t xml:space="preserve">    "KOR 10/12": "E11KM-01020102700",</t>
  </si>
  <si>
    <t xml:space="preserve">    "KOR 16/5": "E11KM-01020102800",</t>
  </si>
  <si>
    <t xml:space="preserve">    "KOR 16/6": "E11KM-01020102900",</t>
  </si>
  <si>
    <t xml:space="preserve">    "KOR 16/8": "E11KM-01020103000",</t>
  </si>
  <si>
    <t xml:space="preserve">    "KOR 16/10": "E11KM-01020103100",</t>
  </si>
  <si>
    <t xml:space="preserve">    "KOR 16/12": "E11KM-01020103250",</t>
  </si>
  <si>
    <t xml:space="preserve">    "KOR 25/5": "E11KM-01020103300",</t>
  </si>
  <si>
    <t xml:space="preserve">    "KOR 25/6": "E11KM-01020103400",</t>
  </si>
  <si>
    <t xml:space="preserve">    "KOR 25/8": "E11KM-01020103500",</t>
  </si>
  <si>
    <t xml:space="preserve">    "KOR 25/10": "E11KM-01020103600",</t>
  </si>
  <si>
    <t xml:space="preserve">    "KOR 25/12": "E11KM-01020103700",</t>
  </si>
  <si>
    <t xml:space="preserve">    "KOR 25/14": "E11KM-01020103800",</t>
  </si>
  <si>
    <t xml:space="preserve">    "KOR 35/6": "E11KM-01020103900",</t>
  </si>
  <si>
    <t xml:space="preserve">    "KOR 35/8": "E11KM-01020104000",</t>
  </si>
  <si>
    <t xml:space="preserve">    "KOR 35/10": "E11KM-01020104100",</t>
  </si>
  <si>
    <t xml:space="preserve">    "KOR 35/12": "E11KM-01020104200",</t>
  </si>
  <si>
    <t xml:space="preserve">    "KOR 35/14": "E11KM-01020104300",</t>
  </si>
  <si>
    <t xml:space="preserve">    "KOR 35/16": "E11KM-01020104400",</t>
  </si>
  <si>
    <t xml:space="preserve">    "KOR 50/6": "E11KM-01020104500",</t>
  </si>
  <si>
    <t xml:space="preserve">    "KOR 50/8": "E11KM-01020104600",</t>
  </si>
  <si>
    <t xml:space="preserve">    "KOR 50/10": "E11KM-01020104700",</t>
  </si>
  <si>
    <t xml:space="preserve">    "KOR 50/12": "E11KM-01020104800",</t>
  </si>
  <si>
    <t xml:space="preserve">    "KOR 50/14": "E11KM-01020104900",</t>
  </si>
  <si>
    <t xml:space="preserve">    "KOR 70/6": "E11KM-01020105200",</t>
  </si>
  <si>
    <t xml:space="preserve">    "KOR 70/8": "E11KM-01020105300",</t>
  </si>
  <si>
    <t xml:space="preserve">    "KOR 70/10": "E11KM-01020105400",</t>
  </si>
  <si>
    <t xml:space="preserve">    "KOR 70/12": "E11KM-01020105500",</t>
  </si>
  <si>
    <t xml:space="preserve">    "KOR 70/14": "E11KM-01020105600",</t>
  </si>
  <si>
    <t xml:space="preserve">    "KOR 70/16": "E11KM-01020105700",</t>
  </si>
  <si>
    <t xml:space="preserve">    "KOR 95/8": "E11KM-01020105900",</t>
  </si>
  <si>
    <t xml:space="preserve">    "KOR 95/10": "E11KM-01020106000",</t>
  </si>
  <si>
    <t xml:space="preserve">    "KOR 95/12": "E11KM-01020106100",</t>
  </si>
  <si>
    <t xml:space="preserve">    "KOR 95/14": "E11KM-01020106200",</t>
  </si>
  <si>
    <t xml:space="preserve">    "KOR 95/16": "E11KM-01020106300",</t>
  </si>
  <si>
    <t xml:space="preserve">    "KOR 120/8": "E11KM-01020106500",</t>
  </si>
  <si>
    <t xml:space="preserve">    "KOR 120/10": "E11KM-01020106600",</t>
  </si>
  <si>
    <t xml:space="preserve">    "KOR 120/12": "E11KM-01020106700",</t>
  </si>
  <si>
    <t xml:space="preserve">    "KOR 120/14": "E11KM-01020106800",</t>
  </si>
  <si>
    <t xml:space="preserve">    "KOR 120/16": "E11KM-01020106900",</t>
  </si>
  <si>
    <t xml:space="preserve">    "KOR 150/10": "E11KM-01020107200",</t>
  </si>
  <si>
    <t xml:space="preserve">    "KOR 150/12": "E11KM-01020107300",</t>
  </si>
  <si>
    <t xml:space="preserve">    "KOR 150/14": "E11KM-01020107400",</t>
  </si>
  <si>
    <t xml:space="preserve">    "KOR 150/16": "E11KM-01020107500",</t>
  </si>
  <si>
    <t xml:space="preserve">    "KOR 185/10": "E11KM-01020107700",</t>
  </si>
  <si>
    <t xml:space="preserve">    "KOR 185/12": "E11KM-01020107800",</t>
  </si>
  <si>
    <t xml:space="preserve">    "KOR 185/14": "E11KM-01020107900",</t>
  </si>
  <si>
    <t xml:space="preserve">    "KOR 185/16": "E11KM-01020108000",</t>
  </si>
  <si>
    <t xml:space="preserve">    "KOR 240/12": "E11KM-01020108300",</t>
  </si>
  <si>
    <t xml:space="preserve">    "KOR 240/14": "E11KM-01020108400",</t>
  </si>
  <si>
    <t xml:space="preserve">    "KOR 240/16": "E11KM-01020108500",</t>
  </si>
  <si>
    <t xml:space="preserve">    "KOR 300/12": "E11KM-01020108802",</t>
  </si>
  <si>
    <t xml:space="preserve">    "KOR 300/14": "E11KM-01020108900",</t>
  </si>
  <si>
    <t xml:space="preserve">    "KOR 400/12": "E11KM-01020109200",</t>
  </si>
  <si>
    <t xml:space="preserve">    "KOR 400/16": "E11KM-01020109400",</t>
  </si>
  <si>
    <t xml:space="preserve">    "KDR 10/6": "E11KM-02020100200",</t>
  </si>
  <si>
    <t xml:space="preserve">    "KDR 10/8": "E11KM-02020100200",</t>
  </si>
  <si>
    <t xml:space="preserve">    "KDR 16/6": "E11KM-02020100400",</t>
  </si>
  <si>
    <t xml:space="preserve">    "KDR 16/8": "E11KM-02020100500",</t>
  </si>
  <si>
    <t xml:space="preserve">    "KDR 16/10": "E11KM-02020100600",</t>
  </si>
  <si>
    <t xml:space="preserve">    "KDR 16/12": "E11KM-02020100700",</t>
  </si>
  <si>
    <t xml:space="preserve">    "KDR 25/6": "E11KM-02020100800",</t>
  </si>
  <si>
    <t xml:space="preserve">    "KDR 25/8": "E11KM-02020100900",</t>
  </si>
  <si>
    <t xml:space="preserve">    "KDR 25/10": "E11KM-02020101000",</t>
  </si>
  <si>
    <t xml:space="preserve">    "KDR 25/12": "E11KM-02020101100",</t>
  </si>
  <si>
    <t xml:space="preserve">    "KDR 35/6": "E11KM-02020101400",</t>
  </si>
  <si>
    <t xml:space="preserve">    "KDR 35/8": "E11KM-02020101500",</t>
  </si>
  <si>
    <t xml:space="preserve">    "KDR 35/10": "E11KM-02020101600",</t>
  </si>
  <si>
    <t xml:space="preserve">    "KDR 35/12": "E11KM-02020101700",</t>
  </si>
  <si>
    <t xml:space="preserve">    "KDR 50/8": "E11KM-02020102000",</t>
  </si>
  <si>
    <t xml:space="preserve">    "KDR 50/10": "E11KM-02020102100",</t>
  </si>
  <si>
    <t xml:space="preserve">    "KDR 50/12": "E11KM-02020102200",</t>
  </si>
  <si>
    <t xml:space="preserve">    "KDR 50/16": "E11KM-02020102400",</t>
  </si>
  <si>
    <t xml:space="preserve">    "KDR 70/8": "E11KM-02020102500",</t>
  </si>
  <si>
    <t xml:space="preserve">    "KDR 70/10": "E11KM-02020102600",</t>
  </si>
  <si>
    <t xml:space="preserve">    "KDR 70/12": "E11KM-02020102700",</t>
  </si>
  <si>
    <t xml:space="preserve">    "KDR 70/16": "E11KM-02020102900",</t>
  </si>
  <si>
    <t xml:space="preserve">    "KDR 95/10": "E11KM-02020103200",</t>
  </si>
  <si>
    <t xml:space="preserve">    "KDR 95/12": "E11KM-02020103300",</t>
  </si>
  <si>
    <t xml:space="preserve">    "KDR 95/16": "E11KM-02020103500",</t>
  </si>
  <si>
    <t xml:space="preserve">    "KDR 120/10": "E11KM-02020103700",</t>
  </si>
  <si>
    <t xml:space="preserve">    "KDR 120/12": "E11KM-02020103800",</t>
  </si>
  <si>
    <t xml:space="preserve">    "KDR 120/16": "E11KM-02020104000",</t>
  </si>
  <si>
    <t xml:space="preserve">    "KDR 150/10": "E11KM-02020104200",</t>
  </si>
  <si>
    <t xml:space="preserve">    "KDR 150/12": "E11KM-02020104300",</t>
  </si>
  <si>
    <t xml:space="preserve">    "KDR 150/16": "E11KM-02020104500",</t>
  </si>
  <si>
    <t xml:space="preserve">    "KDR 185/10": "E11KM-02020104700",</t>
  </si>
  <si>
    <t xml:space="preserve">    "KDR 185/12": "E11KM-02020104800",</t>
  </si>
  <si>
    <t xml:space="preserve">    "KDR 185/16": "E11KM-02020104500",</t>
  </si>
  <si>
    <t xml:space="preserve">    "KDR 240/12": "E11KM-02020105300",</t>
  </si>
  <si>
    <t xml:space="preserve">    "KDR 240/16": "E11KM-02020105500",</t>
  </si>
  <si>
    <t xml:space="preserve">    "KDR 300/14": "E11KM-02020105800",</t>
  </si>
  <si>
    <t xml:space="preserve">    "2KAM 16/6": "E12KA-01050100100",</t>
  </si>
  <si>
    <t xml:space="preserve">    "2KAM 16/8": "E12KA-01050100300",</t>
  </si>
  <si>
    <t xml:space="preserve">    "2KAM 16/10": "E12KA-01050100300",</t>
  </si>
  <si>
    <t xml:space="preserve">    "2KAM 25/8": "E12KA-01050100500",</t>
  </si>
  <si>
    <t xml:space="preserve">    "2KAM 25/10": "E12KA-01050100600",</t>
  </si>
  <si>
    <t xml:space="preserve">    "2KAM 25/12": "E12KA-01050100700",</t>
  </si>
  <si>
    <t xml:space="preserve">    "2KAM 35/8": "E12KA-01050100900",</t>
  </si>
  <si>
    <t xml:space="preserve">    "2KAM 35/10": "E12KA-01050101000",</t>
  </si>
  <si>
    <t xml:space="preserve">    "2KAM 35/12": "E12KA-01050101100",</t>
  </si>
  <si>
    <t xml:space="preserve">    "2KAM 50/8": "E12KA-01050101400",</t>
  </si>
  <si>
    <t xml:space="preserve">    "2KAM 50/10": "E12KA-01050101500",</t>
  </si>
  <si>
    <t xml:space="preserve">    "2KAM 50/12": "E12KA-01050101600",</t>
  </si>
  <si>
    <t xml:space="preserve">    "2KAM 70/8": "E12KA-01050101900",</t>
  </si>
  <si>
    <t xml:space="preserve">    "2KAM 70/10": "E12KA-01050102000",</t>
  </si>
  <si>
    <t xml:space="preserve">    "2KAM 70/12": "E12KA-01050102100",</t>
  </si>
  <si>
    <t xml:space="preserve">    "2KAM 95/8": "E12KA-01050102400",</t>
  </si>
  <si>
    <t xml:space="preserve">    "2KAM 95/10": "E12KA-01050102500",</t>
  </si>
  <si>
    <t xml:space="preserve">    "2KAM 95/12": "E12KA-01050102600",</t>
  </si>
  <si>
    <t xml:space="preserve">    "2KAM 120/8": "E12KA-01050102900",</t>
  </si>
  <si>
    <t xml:space="preserve">    "2KAM 120/10": "E12KA-01050103000",</t>
  </si>
  <si>
    <t xml:space="preserve">    "2KAM 120/12": "E12KA-01050103100",</t>
  </si>
  <si>
    <t xml:space="preserve">    "2KAM 150/10": "E12KA-01050103500",</t>
  </si>
  <si>
    <t xml:space="preserve">    "2KAM 150/12": "E12KA-01050103600",</t>
  </si>
  <si>
    <t xml:space="preserve">    "2KAM 185/12": "E12KA-01050104000",</t>
  </si>
  <si>
    <t xml:space="preserve">    "2KAM 240/12": "E12KA-01050104500"</t>
  </si>
  <si>
    <t xml:space="preserve">    }</t>
  </si>
  <si>
    <t xml:space="preserve">    if match in a:</t>
  </si>
  <si>
    <t xml:space="preserve">        print(f"{index};{a[match]}")</t>
  </si>
  <si>
    <t xml:space="preserve">        print(f"{index};{match}")</t>
  </si>
  <si>
    <t>E12KA-01050102100</t>
  </si>
  <si>
    <t>E11KM-02020100800</t>
  </si>
  <si>
    <t>E11KM-01020103900</t>
  </si>
  <si>
    <t>E09KO-01010105600</t>
  </si>
  <si>
    <t>Извличане на абривиатурата от цялото описание и връща кода</t>
  </si>
  <si>
    <t>\s*</t>
  </si>
  <si>
    <t>.?</t>
  </si>
  <si>
    <t xml:space="preserve">    abrv = match[0]</t>
  </si>
  <si>
    <t xml:space="preserve">    if abrv in a:</t>
  </si>
  <si>
    <t xml:space="preserve">        print(f"{index};{a[abrv]};{quantity}")</t>
  </si>
  <si>
    <t xml:space="preserve">        print(f"{index};{match};{quantity}")</t>
  </si>
  <si>
    <t>Кабелна обувка ERGOM KDR 25/6 10 бр.</t>
  </si>
  <si>
    <t>Кабелна обувка ERGOM KOR 35/6 10 бр.</t>
  </si>
  <si>
    <r>
      <t xml:space="preserve">Извличане на </t>
    </r>
    <r>
      <rPr>
        <b/>
        <sz val="11"/>
        <color rgb="FFFF0000"/>
        <rFont val="Calibri"/>
        <family val="2"/>
        <charset val="204"/>
        <scheme val="minor"/>
      </rPr>
      <t>абривиатурата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7030A0"/>
        <rFont val="Calibri"/>
        <family val="2"/>
        <charset val="204"/>
        <scheme val="minor"/>
      </rPr>
      <t>количеството</t>
    </r>
    <r>
      <rPr>
        <b/>
        <sz val="11"/>
        <color theme="1"/>
        <rFont val="Calibri"/>
        <family val="2"/>
        <charset val="204"/>
        <scheme val="minor"/>
      </rPr>
      <t xml:space="preserve"> от цялото описание и връща </t>
    </r>
    <r>
      <rPr>
        <b/>
        <sz val="11"/>
        <color rgb="FF0070C0"/>
        <rFont val="Calibri"/>
        <family val="2"/>
        <charset val="204"/>
        <scheme val="minor"/>
      </rPr>
      <t>кода</t>
    </r>
    <r>
      <rPr>
        <b/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rgb="FF0070C0"/>
        <rFont val="Calibri"/>
        <family val="2"/>
        <charset val="204"/>
        <scheme val="minor"/>
      </rPr>
      <t>количеството</t>
    </r>
  </si>
  <si>
    <t>KO</t>
  </si>
  <si>
    <t xml:space="preserve">    "KO 0,5/2": "E09KO-01010100101",</t>
  </si>
  <si>
    <t xml:space="preserve">    "KO 0,5/2,5": "E09KO-01010100201",</t>
  </si>
  <si>
    <t xml:space="preserve">    "KO 0,5/3": "E09KO-01010100301",</t>
  </si>
  <si>
    <t xml:space="preserve">    "KO 0,5/4": "E09KO-01010100501",</t>
  </si>
  <si>
    <t xml:space="preserve">    "KO 0,5/5": "E09KO-01010100601",</t>
  </si>
  <si>
    <t xml:space="preserve">    "KO 1/2,5": "E09KO-01010100700",</t>
  </si>
  <si>
    <t xml:space="preserve">    "KO 1/3": "E09KO-01010100800",</t>
  </si>
  <si>
    <t xml:space="preserve">    "KO 1/3,5": "E09KO-01010100900",</t>
  </si>
  <si>
    <t xml:space="preserve">    "KO 1/4": "E09KO-01010101000",</t>
  </si>
  <si>
    <t xml:space="preserve">    "KO 1/5": "E09KO-01010101100",</t>
  </si>
  <si>
    <t xml:space="preserve">    "KO 2,5/3": "E09KO-01010101500",</t>
  </si>
  <si>
    <t xml:space="preserve">    "KO 2,5/3,5": "E09KO-01010101600",</t>
  </si>
  <si>
    <t xml:space="preserve">    "KO 2,5/4": "E09KO-01010101700",</t>
  </si>
  <si>
    <t xml:space="preserve">    "KO 2,5/5": "E09KO-01010101800",</t>
  </si>
  <si>
    <t xml:space="preserve">    "KO 2,5/6": "E09KO-01010101900",</t>
  </si>
  <si>
    <t xml:space="preserve">    "KO 2,5/8": "E09KO-01010102000",</t>
  </si>
  <si>
    <t xml:space="preserve">    "KO 6/4": "E09KO-01010102500",</t>
  </si>
  <si>
    <t xml:space="preserve">    "KO 6/5": "E09KO-01010102600",</t>
  </si>
  <si>
    <t xml:space="preserve">    "KO 6/6": "E09KO-01010102700",</t>
  </si>
  <si>
    <t xml:space="preserve">    "KO 6/8": "E09KO-01010102800",</t>
  </si>
  <si>
    <t xml:space="preserve">    "KO 10/5": "E09KO-01010103200",</t>
  </si>
  <si>
    <t xml:space="preserve">    "KO 10/6": "E09KO-01010103300",</t>
  </si>
  <si>
    <t xml:space="preserve">    "KO 10/8": "E09KO-01010103400",</t>
  </si>
  <si>
    <t xml:space="preserve">    "KO 10/10": "E09KO-01010103500",</t>
  </si>
  <si>
    <t xml:space="preserve">    "KO 10/12": "E09KO-01010103601",</t>
  </si>
  <si>
    <t xml:space="preserve">    "KO 16/5": "E09KO-01010103700",</t>
  </si>
  <si>
    <t xml:space="preserve">    "KO 16/6": "E09KO-01010103800",</t>
  </si>
  <si>
    <t xml:space="preserve">    "KO 16/8": "E09KO-01010103900",</t>
  </si>
  <si>
    <t xml:space="preserve">    "KO 16/10": "E09KO-01010104000",</t>
  </si>
  <si>
    <t xml:space="preserve">    "KO 16/12": "E09KO-01010104101",</t>
  </si>
  <si>
    <t xml:space="preserve">    "KO 25/5": "E09KO-01010104200",</t>
  </si>
  <si>
    <t xml:space="preserve">    "KO 25/6": "E09KO-01010104300",</t>
  </si>
  <si>
    <t xml:space="preserve">    "KO 25/8": "E09KO-01010104400",</t>
  </si>
  <si>
    <t xml:space="preserve">    "KO 25/10": "E09KO-01010104500",</t>
  </si>
  <si>
    <t xml:space="preserve">    "KO 25/12": "E09KO-01010104601",</t>
  </si>
  <si>
    <t xml:space="preserve">    "KO 25/16": "E09KO-01010104701",</t>
  </si>
  <si>
    <t xml:space="preserve">    "KO 35/6": "E09KO-01010104800",</t>
  </si>
  <si>
    <t xml:space="preserve">    "KO 35/8": "E09KO-01010104900",</t>
  </si>
  <si>
    <t xml:space="preserve">    "KO 35/10": "E09KO-01010105000",</t>
  </si>
  <si>
    <t xml:space="preserve">    "KO 35/12": "E09KO-01010105101",</t>
  </si>
  <si>
    <t xml:space="preserve">    "KO 50/6": "E09KO-01010105400",</t>
  </si>
  <si>
    <t xml:space="preserve">    "KO 50/8": "E09KO-01010105500",</t>
  </si>
  <si>
    <t xml:space="preserve">    "KO 50/10": "E09KO-01010105600",</t>
  </si>
  <si>
    <t xml:space="preserve">    "KO 50/12": "E09KO-01010105701",</t>
  </si>
  <si>
    <t xml:space="preserve">    "KO 50/16": "E09KO-01010105801",</t>
  </si>
  <si>
    <t xml:space="preserve">    "KO 70/6": "E09KO-01010106000",</t>
  </si>
  <si>
    <t xml:space="preserve">    "KO 70/8": "E09KO-01010106100",</t>
  </si>
  <si>
    <t xml:space="preserve">    "KO 70/10": "E09KO-01010106200",</t>
  </si>
  <si>
    <t xml:space="preserve">    "KO 70/12": "E09KO-01010106300",</t>
  </si>
  <si>
    <t xml:space="preserve">    "KO 70/16": "E09KO-01010106401",</t>
  </si>
  <si>
    <t>Кабелна обувка ERGOM KO 50/10 10 бр.</t>
  </si>
  <si>
    <t>трябва да е написано на EN</t>
  </si>
  <si>
    <r>
      <t xml:space="preserve">Кабелна обувка ERGOM </t>
    </r>
    <r>
      <rPr>
        <sz val="11"/>
        <color rgb="FFFF0000"/>
        <rFont val="Calibri"/>
        <family val="2"/>
        <charset val="204"/>
        <scheme val="minor"/>
      </rPr>
      <t>2KAM 70/12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7030A0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бр.</t>
    </r>
  </si>
  <si>
    <t>|\bKOR\s\d+(?:,\d+)?/\d{1,3}(?:,\d+)?\b</t>
  </si>
  <si>
    <t>|\bKO\s\d+(?:,\d+)?/\d{1,3}(?:,\d+)?\b</t>
  </si>
  <si>
    <t>(?mxs)</t>
  </si>
  <si>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(Multiline mode) when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is enabled it makes ^ and $ to work for each line, not for entire string</t>
    </r>
  </si>
  <si>
    <r>
      <rPr>
        <b/>
        <sz val="11"/>
        <color theme="1"/>
        <rFont val="Calibri"/>
        <family val="2"/>
        <charset val="204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(Verbose mode) when </t>
    </r>
    <r>
      <rPr>
        <b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scheme val="minor"/>
      </rPr>
      <t xml:space="preserve"> is enabled it enables the </t>
    </r>
    <r>
      <rPr>
        <b/>
        <sz val="11"/>
        <color theme="1"/>
        <rFont val="Calibri"/>
        <family val="2"/>
        <charset val="204"/>
        <scheme val="minor"/>
      </rPr>
      <t>use of spaces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charset val="204"/>
        <scheme val="minor"/>
      </rPr>
      <t>comments</t>
    </r>
    <r>
      <rPr>
        <sz val="11"/>
        <color theme="1"/>
        <rFont val="Calibri"/>
        <family val="2"/>
        <scheme val="minor"/>
      </rPr>
      <t xml:space="preserve"> within the pattern</t>
    </r>
  </si>
  <si>
    <t>Това позволява търсенето да продължава отивайки на нов ред.</t>
  </si>
  <si>
    <t>Това позволява да изискваме match само ако всеки ред започва с опеделен текст или съответно завършва</t>
  </si>
  <si>
    <t>(\bMI.\d{2}.\d{2}.\d{2}.\d{2}.\d{1}.\d{2}\b)</t>
  </si>
  <si>
    <t xml:space="preserve">    "MI.05.01.08.00.2.41": "6204207",</t>
  </si>
  <si>
    <t xml:space="preserve">    "MI.05.01.08.00.2.49": "6204301",</t>
  </si>
  <si>
    <t xml:space="preserve">    "MI.05.01.08.00.2.57": "6205101",</t>
  </si>
  <si>
    <t xml:space="preserve">    "MI.04.01.01.03.1.22": "EZAUX10",</t>
  </si>
  <si>
    <t xml:space="preserve">    "MI.04.01.01.08.0.02": "A9F74102",</t>
  </si>
  <si>
    <t xml:space="preserve">    "MI.04.01.01.01.0.04": "RXM4AB1P7",</t>
  </si>
  <si>
    <t xml:space="preserve">    "MI.04.01.01.01.0.22": "RM22TG20",</t>
  </si>
  <si>
    <t xml:space="preserve">    "MI.04.01.01.02.0.02": "RXZ400",</t>
  </si>
  <si>
    <t xml:space="preserve">    "MI.04.01.01.03.1.03": "GVAE11",</t>
  </si>
  <si>
    <t xml:space="preserve">    "MI.04.01.01.03.1.13": "GVAN11",</t>
  </si>
  <si>
    <t xml:space="preserve">    "MI.04.01.01.06.0.02": "RXZE2M114M",</t>
  </si>
  <si>
    <t xml:space="preserve">    "MI.04.01.01.08.0.15": "GV2ME08",</t>
  </si>
  <si>
    <t xml:space="preserve">    "MI.04.01.01.13.0.05": "GVAS225",</t>
  </si>
  <si>
    <t xml:space="preserve">    "MI.04.01.01.15.0.01": "NSYINLCRN",</t>
  </si>
  <si>
    <t xml:space="preserve">    "MI.04.01.01.01.0.17": "RSB2A080BD",</t>
  </si>
  <si>
    <t xml:space="preserve">    "MI.04.02.99.04.0.01": "400 353 10",</t>
  </si>
  <si>
    <t xml:space="preserve">    "MI.04.01.02.04.0.10": "ZB4BK1563",</t>
  </si>
  <si>
    <t xml:space="preserve">    "MI.04.01.08.00.0.01": "NSYCR150WU2",</t>
  </si>
  <si>
    <t xml:space="preserve">    "MI.04.01.01.06.0.01": "RSZE1S48M",</t>
  </si>
  <si>
    <t xml:space="preserve">    "MI.04.01.07.00.0.03": "SAS00ER",</t>
  </si>
  <si>
    <t xml:space="preserve">    "MI.04.01.01.03.0.01": "LC2K09004M7",</t>
  </si>
  <si>
    <t xml:space="preserve">    "MI.04.01.01.03.0.03": "LC1K09008M7",</t>
  </si>
  <si>
    <t xml:space="preserve">    "MI.04.01.01.03.1.01": "LA1KN31",</t>
  </si>
  <si>
    <t xml:space="preserve">    "MI.04.01.01.03.1.05": "ZBE102",</t>
  </si>
  <si>
    <t xml:space="preserve">    "MI.04.01.01.03.1.06": "ZBE101",</t>
  </si>
  <si>
    <t xml:space="preserve">    "MI.04.01.01.03.1.16": "ZB4BZ103",</t>
  </si>
  <si>
    <t xml:space="preserve">    "MI.04.01.02.01.0.01": "XB4BW35M5",</t>
  </si>
  <si>
    <t xml:space="preserve">    "MI.04.01.08.00.0.03": "NSYCR150WU2C",</t>
  </si>
  <si>
    <t xml:space="preserve">    "MI.04.02.06.01.0.01": "",</t>
  </si>
  <si>
    <t xml:space="preserve">    "MI.04.01.01.03.0.37": "LAD4CM",</t>
  </si>
  <si>
    <t xml:space="preserve">    "MI.04.01.01.03.0.40": "LC1DT60AP7",</t>
  </si>
  <si>
    <t xml:space="preserve">    "MI.04.01.01.03.0.44": "LC1-D12FD",</t>
  </si>
  <si>
    <t xml:space="preserve">    "MI.04.01.01.03.1.36": "A9N26914",</t>
  </si>
  <si>
    <t xml:space="preserve">    "MI.04.01.01.08.0.37": "EZC100N3050",</t>
  </si>
  <si>
    <t xml:space="preserve">    "MI.04.01.01.08.0.39": "A9F74302",</t>
  </si>
  <si>
    <t xml:space="preserve">    "MI.04.01.01.08.0.53": "A9N61528",</t>
  </si>
  <si>
    <t xml:space="preserve">    "MI.04.01.01.08.0.57": "GV2-ME05",</t>
  </si>
  <si>
    <t xml:space="preserve">    "MI.04.01.01.10.0.01": "EZADINR",</t>
  </si>
  <si>
    <t xml:space="preserve">    "MI.04.02.05.03.1.36": "EZALUG0503",</t>
  </si>
  <si>
    <t xml:space="preserve">    "MI.04.02.09.00.0.02": "NSYMM128",</t>
  </si>
  <si>
    <t xml:space="preserve">    "MI.05.01.08.00.2.16": "6205106",</t>
  </si>
  <si>
    <t xml:space="preserve">    "MI.05.01.08.00.2.24": "6205503",</t>
  </si>
  <si>
    <t xml:space="preserve">    "MI.04.01.01.08.0.28": "A9F74610",</t>
  </si>
  <si>
    <t xml:space="preserve">    "MI.04.01.01.14.0.03": "GV2G445",</t>
  </si>
  <si>
    <t xml:space="preserve">    "MI.04.02.09.00.0.27": "NSYAEDL405S3D",</t>
  </si>
  <si>
    <t xml:space="preserve">    "MI.04.02.05.01.0.03": "E09KO-01010102700",</t>
  </si>
  <si>
    <t xml:space="preserve">    "MI.04.01.01.03.1.34": "A9A26914",</t>
  </si>
  <si>
    <t xml:space="preserve">    "MI.04.01.01.08.0.60": "A9F74325",</t>
  </si>
  <si>
    <t xml:space="preserve">    "MI.04.02.04.01.0.06": "V6K10060",</t>
  </si>
  <si>
    <t xml:space="preserve">    "MI.04.01.01.07.0.02": "A9D31616",</t>
  </si>
  <si>
    <t xml:space="preserve">    "MI.04.01.07.00.0.10": "FR521",</t>
  </si>
  <si>
    <t xml:space="preserve">    "MI.04.02.05.01.1.01": "E08KH-02010103401",</t>
  </si>
  <si>
    <t>(?:бр|м\s)</t>
  </si>
  <si>
    <t xml:space="preserve">    price = float(match[2])</t>
  </si>
  <si>
    <t xml:space="preserve">        print(f"{index};{a[abrv]};{quantity};{price:.3f}")</t>
  </si>
  <si>
    <t xml:space="preserve">        print(f"{index};{match};{quantity};{price:.3f}")</t>
  </si>
  <si>
    <r>
      <t>this (?mx</t>
    </r>
    <r>
      <rPr>
        <sz val="11"/>
        <color rgb="FFFF0000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) allows this  </t>
    </r>
    <r>
      <rPr>
        <sz val="11"/>
        <color rgb="FFFF0000"/>
        <rFont val="Calibri"/>
        <family val="2"/>
        <charset val="204"/>
        <scheme val="minor"/>
      </rPr>
      <t xml:space="preserve">.*? </t>
    </r>
    <r>
      <rPr>
        <sz val="11"/>
        <rFont val="Calibri"/>
        <family val="2"/>
        <charset val="204"/>
        <scheme val="minor"/>
      </rPr>
      <t>to continue on the next row</t>
    </r>
  </si>
  <si>
    <t>Продължи напред</t>
  </si>
  <si>
    <t>|\bMUR\d{2}(?:\/\d)?[A-Z]+\b            # MUR63U</t>
  </si>
  <si>
    <t>\bMUR\d{2}(?:\/\d)?[A-Z]+\b</t>
  </si>
  <si>
    <r>
      <rPr>
        <b/>
        <sz val="11"/>
        <color theme="1"/>
        <rFont val="Calibri"/>
        <family val="2"/>
        <charset val="204"/>
        <scheme val="minor"/>
      </rPr>
      <t>\bMUR</t>
    </r>
    <r>
      <rPr>
        <sz val="11"/>
        <color theme="1"/>
        <rFont val="Calibri"/>
        <family val="2"/>
        <scheme val="minor"/>
      </rPr>
      <t>: Look for a word starting with the literal string "MUR"</t>
    </r>
  </si>
  <si>
    <r>
      <rPr>
        <b/>
        <sz val="11"/>
        <color theme="1"/>
        <rFont val="Calibri"/>
        <family val="2"/>
        <charset val="204"/>
        <scheme val="minor"/>
      </rPr>
      <t>\d{2}</t>
    </r>
    <r>
      <rPr>
        <sz val="11"/>
        <color theme="1"/>
        <rFont val="Calibri"/>
        <family val="2"/>
        <scheme val="minor"/>
      </rPr>
      <t>: Followed by exactly two digits</t>
    </r>
  </si>
  <si>
    <r>
      <rPr>
        <b/>
        <sz val="11"/>
        <color theme="1"/>
        <rFont val="Calibri"/>
        <family val="2"/>
        <charset val="204"/>
        <scheme val="minor"/>
      </rPr>
      <t>(?:\/\d)?</t>
    </r>
    <r>
      <rPr>
        <sz val="11"/>
        <color theme="1"/>
        <rFont val="Calibri"/>
        <family val="2"/>
        <scheme val="minor"/>
      </rPr>
      <t>: Optionally, there may be a forward slash / followed by a single digit, but this is not required</t>
    </r>
  </si>
  <si>
    <r>
      <rPr>
        <b/>
        <sz val="11"/>
        <color theme="1"/>
        <rFont val="Calibri"/>
        <family val="2"/>
        <charset val="204"/>
        <scheme val="minor"/>
      </rPr>
      <t>[A-Z]+</t>
    </r>
    <r>
      <rPr>
        <sz val="11"/>
        <color theme="1"/>
        <rFont val="Calibri"/>
        <family val="2"/>
        <charset val="204"/>
        <scheme val="minor"/>
      </rPr>
      <t>: Then, one or more uppercase letters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</si>
  <si>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Ensure the match ends at a word boundary</t>
    </r>
  </si>
  <si>
    <r>
      <rPr>
        <b/>
        <sz val="11"/>
        <color theme="1"/>
        <rFont val="Calibri"/>
        <family val="2"/>
        <charset val="204"/>
        <scheme val="minor"/>
      </rPr>
      <t>\b</t>
    </r>
    <r>
      <rPr>
        <sz val="11"/>
        <color theme="1"/>
        <rFont val="Calibri"/>
        <family val="2"/>
        <charset val="204"/>
        <scheme val="minor"/>
      </rPr>
      <t>:  It ensures that the match occurs at the boundary between a word character (letters, digits, or underscores) and a non-word character (such as a space or punctuation). This ensures that the pattern matches whole words and not parts of longer strings.</t>
    </r>
  </si>
  <si>
    <r>
      <t xml:space="preserve">Регекса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color theme="1"/>
        <rFont val="Calibri"/>
        <family val="2"/>
        <scheme val="minor"/>
      </rPr>
      <t>, което е след 'бр'</t>
    </r>
  </si>
  <si>
    <t>|\bL-227\b                              # L-227</t>
  </si>
  <si>
    <t>|\b8109\b                               # 8109</t>
  </si>
  <si>
    <t>|\b40[BN]                               # 40B</t>
  </si>
  <si>
    <t># Regex pattern with a non-capturing group for the title</t>
  </si>
  <si>
    <t># Test strings</t>
  </si>
  <si>
    <t># Using re.findall to capture only the name, not the title</t>
  </si>
  <si>
    <t>names = re.findall(pattern, text)</t>
  </si>
  <si>
    <t>print(names)</t>
  </si>
  <si>
    <t>['John', 'Alice', 'Smith']</t>
  </si>
  <si>
    <r>
      <t xml:space="preserve">text = "Mr. </t>
    </r>
    <r>
      <rPr>
        <sz val="11"/>
        <color rgb="FF0070C0"/>
        <rFont val="Calibri"/>
        <family val="2"/>
        <charset val="204"/>
        <scheme val="minor"/>
      </rPr>
      <t>John</t>
    </r>
    <r>
      <rPr>
        <sz val="11"/>
        <color theme="1"/>
        <rFont val="Calibri"/>
        <family val="2"/>
        <scheme val="minor"/>
      </rPr>
      <t xml:space="preserve">, Ms 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, and Mrs. </t>
    </r>
    <r>
      <rPr>
        <sz val="11"/>
        <color rgb="FF0070C0"/>
        <rFont val="Calibri"/>
        <family val="2"/>
        <charset val="204"/>
        <scheme val="minor"/>
      </rPr>
      <t>Smith</t>
    </r>
    <r>
      <rPr>
        <sz val="11"/>
        <color theme="1"/>
        <rFont val="Calibri"/>
        <family val="2"/>
        <scheme val="minor"/>
      </rPr>
      <t xml:space="preserve"> went to a meeting."</t>
    </r>
  </si>
  <si>
    <r>
      <t xml:space="preserve">Match само </t>
    </r>
    <r>
      <rPr>
        <sz val="11"/>
        <color rgb="FF0070C0"/>
        <rFont val="Calibri"/>
        <family val="2"/>
        <charset val="204"/>
        <scheme val="minor"/>
      </rPr>
      <t xml:space="preserve">имената </t>
    </r>
    <r>
      <rPr>
        <sz val="11"/>
        <rFont val="Calibri"/>
        <family val="2"/>
        <charset val="204"/>
        <scheme val="minor"/>
      </rPr>
      <t>които са след Mr, Ms, Mrs</t>
    </r>
  </si>
  <si>
    <r>
      <t>pattern = r"(?:Mr|Ms|Mrs)\.?\s</t>
    </r>
    <r>
      <rPr>
        <sz val="11"/>
        <color rgb="FF0070C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[A-Za-z]+</t>
    </r>
    <r>
      <rPr>
        <sz val="11"/>
        <color rgb="FF0070C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>"</t>
    </r>
  </si>
  <si>
    <t>Mariq</t>
  </si>
  <si>
    <t>['Mariq&amp;Ivanova&amp;Georgieva', 'Mariq']</t>
  </si>
  <si>
    <r>
      <t>text = """</t>
    </r>
    <r>
      <rPr>
        <sz val="11"/>
        <color rgb="FFFF0000"/>
        <rFont val="Calibri"/>
        <family val="2"/>
        <charset val="204"/>
        <scheme val="minor"/>
      </rPr>
      <t>Mariq</t>
    </r>
    <r>
      <rPr>
        <sz val="11"/>
        <color rgb="FF7030A0"/>
        <rFont val="Calibri"/>
        <family val="2"/>
        <charset val="204"/>
        <scheme val="minor"/>
      </rPr>
      <t>&amp;Ivanova&amp;Georgieva</t>
    </r>
    <r>
      <rPr>
        <sz val="11"/>
        <color theme="1"/>
        <rFont val="Calibri"/>
        <family val="2"/>
        <scheme val="minor"/>
      </rPr>
      <t>78</t>
    </r>
  </si>
  <si>
    <r>
      <t>pattern = r'</t>
    </r>
    <r>
      <rPr>
        <sz val="11"/>
        <color rgb="FFFF0000"/>
        <rFont val="Calibri"/>
        <family val="2"/>
        <charset val="204"/>
        <scheme val="minor"/>
      </rPr>
      <t>[A-Z][a-z]+</t>
    </r>
    <r>
      <rPr>
        <sz val="11"/>
        <color rgb="FF7030A0"/>
        <rFont val="Calibri"/>
        <family val="2"/>
        <charset val="204"/>
        <scheme val="minor"/>
      </rPr>
      <t>(?:&amp;[A-Z][a-z]+)*</t>
    </r>
    <r>
      <rPr>
        <sz val="11"/>
        <color theme="1"/>
        <rFont val="Calibri"/>
        <family val="2"/>
        <scheme val="minor"/>
      </rPr>
      <t>'</t>
    </r>
  </si>
  <si>
    <r>
      <t>The first match,</t>
    </r>
    <r>
      <rPr>
        <sz val="11"/>
        <color rgb="FF0070C0"/>
        <rFont val="Calibri"/>
        <family val="2"/>
        <charset val="204"/>
        <scheme val="minor"/>
      </rPr>
      <t xml:space="preserve"> Mariq&amp;Ivanova&amp;Georgieva</t>
    </r>
    <r>
      <rPr>
        <sz val="11"/>
        <color theme="1"/>
        <rFont val="Calibri"/>
        <family val="2"/>
        <scheme val="minor"/>
      </rPr>
      <t>, matches because</t>
    </r>
  </si>
  <si>
    <r>
      <rPr>
        <sz val="11"/>
        <color rgb="FF0070C0"/>
        <rFont val="Calibri"/>
        <family val="2"/>
        <charset val="204"/>
        <scheme val="minor"/>
      </rPr>
      <t xml:space="preserve">Mariq </t>
    </r>
    <r>
      <rPr>
        <sz val="11"/>
        <color theme="1"/>
        <rFont val="Calibri"/>
        <family val="2"/>
        <scheme val="minor"/>
      </rPr>
      <t>matches [A-Z][a-z]+.</t>
    </r>
  </si>
  <si>
    <r>
      <rPr>
        <sz val="11"/>
        <color rgb="FF0070C0"/>
        <rFont val="Calibri"/>
        <family val="2"/>
        <charset val="204"/>
        <scheme val="minor"/>
      </rPr>
      <t>&amp;Ivanova</t>
    </r>
    <r>
      <rPr>
        <sz val="11"/>
        <color theme="1"/>
        <rFont val="Calibri"/>
        <family val="2"/>
        <scheme val="minor"/>
      </rPr>
      <t xml:space="preserve"> matches the first occurrence of &amp;[A-Z][a-z]+.</t>
    </r>
  </si>
  <si>
    <r>
      <rPr>
        <sz val="11"/>
        <color rgb="FF0070C0"/>
        <rFont val="Calibri"/>
        <family val="2"/>
        <charset val="204"/>
        <scheme val="minor"/>
      </rPr>
      <t>&amp;Georgieva</t>
    </r>
    <r>
      <rPr>
        <sz val="11"/>
        <color theme="1"/>
        <rFont val="Calibri"/>
        <family val="2"/>
        <scheme val="minor"/>
      </rPr>
      <t xml:space="preserve"> matches the second occurrence of &amp;[A-Z][a-z]+.</t>
    </r>
  </si>
  <si>
    <r>
      <t xml:space="preserve">The entire string </t>
    </r>
    <r>
      <rPr>
        <sz val="11"/>
        <color rgb="FF0070C0"/>
        <rFont val="Calibri"/>
        <family val="2"/>
        <charset val="204"/>
        <scheme val="minor"/>
      </rPr>
      <t>Mariq&amp;Ivanova&amp;Georgieva</t>
    </r>
    <r>
      <rPr>
        <sz val="11"/>
        <color theme="1"/>
        <rFont val="Calibri"/>
        <family val="2"/>
        <scheme val="minor"/>
      </rPr>
      <t xml:space="preserve"> is captured as one match</t>
    </r>
  </si>
  <si>
    <r>
      <t xml:space="preserve">The second match, </t>
    </r>
    <r>
      <rPr>
        <sz val="11"/>
        <color rgb="FF0070C0"/>
        <rFont val="Calibri"/>
        <family val="2"/>
        <charset val="204"/>
        <scheme val="minor"/>
      </rPr>
      <t>Mariq,</t>
    </r>
    <r>
      <rPr>
        <sz val="11"/>
        <color theme="1"/>
        <rFont val="Calibri"/>
        <family val="2"/>
        <scheme val="minor"/>
      </rPr>
      <t xml:space="preserve"> matches [A-Z][a-z]+ on its own because there's no &amp; or additional capitalized word after it, so the non-capturing group (?:&amp;[A-Z][a-z]+)* matches zero occurrences</t>
    </r>
  </si>
  <si>
    <t>Важно</t>
  </si>
  <si>
    <r>
      <t xml:space="preserve">re.findall() returns the </t>
    </r>
    <r>
      <rPr>
        <b/>
        <sz val="11"/>
        <color theme="1"/>
        <rFont val="Calibri"/>
        <family val="2"/>
        <charset val="204"/>
        <scheme val="minor"/>
      </rPr>
      <t>entire match</t>
    </r>
    <r>
      <rPr>
        <sz val="11"/>
        <color theme="1"/>
        <rFont val="Calibri"/>
        <family val="2"/>
        <charset val="204"/>
        <scheme val="minor"/>
      </rPr>
      <t xml:space="preserve"> (not just what is inside the capturing group, because </t>
    </r>
    <r>
      <rPr>
        <b/>
        <sz val="11"/>
        <color theme="1"/>
        <rFont val="Calibri"/>
        <family val="2"/>
        <charset val="204"/>
        <scheme val="minor"/>
      </rPr>
      <t>there is no capturing group</t>
    </r>
    <r>
      <rPr>
        <sz val="11"/>
        <color theme="1"/>
        <rFont val="Calibri"/>
        <family val="2"/>
        <charset val="204"/>
        <scheme val="minor"/>
      </rPr>
      <t xml:space="preserve"> in this pattern)</t>
    </r>
  </si>
  <si>
    <r>
      <t xml:space="preserve">The non-capturing group (?:&amp;[A-Z][a-z]+)* is used to match a </t>
    </r>
    <r>
      <rPr>
        <b/>
        <sz val="11"/>
        <color theme="1"/>
        <rFont val="Calibri"/>
        <family val="2"/>
        <charset val="204"/>
        <scheme val="minor"/>
      </rPr>
      <t>sequence of names separated by &amp;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doesn't break</t>
    </r>
    <r>
      <rPr>
        <sz val="11"/>
        <color theme="1"/>
        <rFont val="Calibri"/>
        <family val="2"/>
        <scheme val="minor"/>
      </rPr>
      <t xml:space="preserve"> those individual parts into </t>
    </r>
    <r>
      <rPr>
        <b/>
        <sz val="11"/>
        <color theme="1"/>
        <rFont val="Calibri"/>
        <family val="2"/>
        <charset val="204"/>
        <scheme val="minor"/>
      </rPr>
      <t>separate captures</t>
    </r>
    <r>
      <rPr>
        <sz val="11"/>
        <color theme="1"/>
        <rFont val="Calibri"/>
        <family val="2"/>
        <scheme val="minor"/>
      </rPr>
      <t>.</t>
    </r>
  </si>
  <si>
    <r>
      <t>Example 1</t>
    </r>
    <r>
      <rPr>
        <sz val="11"/>
        <color theme="1"/>
        <rFont val="Calibri"/>
        <family val="2"/>
        <scheme val="minor"/>
      </rPr>
      <t xml:space="preserve">: The non-capturing group is used to match </t>
    </r>
    <r>
      <rPr>
        <b/>
        <sz val="11"/>
        <color theme="1"/>
        <rFont val="Calibri"/>
        <family val="2"/>
        <scheme val="minor"/>
      </rPr>
      <t>a part of the pattern (title)</t>
    </r>
    <r>
      <rPr>
        <sz val="11"/>
        <color theme="1"/>
        <rFont val="Calibri"/>
        <family val="2"/>
        <scheme val="minor"/>
      </rPr>
      <t xml:space="preserve"> that you </t>
    </r>
    <r>
      <rPr>
        <b/>
        <sz val="11"/>
        <color theme="1"/>
        <rFont val="Calibri"/>
        <family val="2"/>
        <scheme val="minor"/>
      </rPr>
      <t>don't want to capture in the result</t>
    </r>
    <r>
      <rPr>
        <sz val="11"/>
        <color theme="1"/>
        <rFont val="Calibri"/>
        <family val="2"/>
        <scheme val="minor"/>
      </rPr>
      <t>. The focus is on extracting the name, so the title is matched but ignored in the result.</t>
    </r>
  </si>
  <si>
    <r>
      <t>Example 2</t>
    </r>
    <r>
      <rPr>
        <sz val="11"/>
        <color theme="1"/>
        <rFont val="Calibri"/>
        <family val="2"/>
        <scheme val="minor"/>
      </rPr>
      <t xml:space="preserve">: The non-capturing group is used to allow for </t>
    </r>
    <r>
      <rPr>
        <b/>
        <sz val="11"/>
        <color theme="1"/>
        <rFont val="Calibri"/>
        <family val="2"/>
        <scheme val="minor"/>
      </rPr>
      <t xml:space="preserve">multiple sequences of names separated by </t>
    </r>
    <r>
      <rPr>
        <b/>
        <sz val="10"/>
        <color theme="1"/>
        <rFont val="Arial Unicode MS"/>
        <family val="2"/>
        <charset val="204"/>
      </rPr>
      <t>&amp;</t>
    </r>
    <r>
      <rPr>
        <sz val="11"/>
        <color theme="1"/>
        <rFont val="Calibri"/>
        <family val="2"/>
        <scheme val="minor"/>
      </rPr>
      <t xml:space="preserve"> to be matched as one single unit. The group helps match multiple instances but does not capture them individually.</t>
    </r>
  </si>
  <si>
    <t>Example 1 Non capturing group</t>
  </si>
  <si>
    <t>Example 2 Non capturing group</t>
  </si>
  <si>
    <t>(?:бр)                                  # бр</t>
  </si>
  <si>
    <t>Това позволява да използваме коментари и интервали в самия патерн</t>
  </si>
  <si>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(Dotall mode) normaly "." matches any character except for new line \n. When </t>
    </r>
    <r>
      <rPr>
        <b/>
        <sz val="11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scheme val="minor"/>
      </rPr>
      <t xml:space="preserve"> is enabled "." matches any character including newlines.</t>
    </r>
  </si>
  <si>
    <r>
      <t>Sikato</t>
    </r>
    <r>
      <rPr>
        <sz val="11"/>
        <color rgb="FFFF0000"/>
        <rFont val="Calibri"/>
        <family val="2"/>
        <charset val="204"/>
        <scheme val="minor"/>
      </rPr>
      <t>s</t>
    </r>
  </si>
  <si>
    <r>
      <t>text = """</t>
    </r>
    <r>
      <rPr>
        <sz val="11"/>
        <color rgb="FFFF0000"/>
        <rFont val="Calibri"/>
        <family val="2"/>
        <charset val="204"/>
        <scheme val="minor"/>
      </rPr>
      <t>s</t>
    </r>
  </si>
  <si>
    <t>БулКонтакт</t>
  </si>
  <si>
    <t>|\b\d{6,8}\b                            # 116970</t>
  </si>
  <si>
    <t xml:space="preserve">                                        # catch 10 if it is in the end of the line</t>
  </si>
  <si>
    <t>pattern = r"""(?mxs)                    # Enable both re.MULTILINE and re.VERBOSE modes</t>
  </si>
  <si>
    <r>
      <t xml:space="preserve">Шаблона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color theme="1"/>
        <rFont val="Calibri"/>
        <family val="2"/>
        <scheme val="minor"/>
      </rPr>
      <t xml:space="preserve"> и </t>
    </r>
    <r>
      <rPr>
        <sz val="11"/>
        <color rgb="FF7030A0"/>
        <rFont val="Calibri"/>
        <family val="2"/>
        <charset val="204"/>
        <scheme val="minor"/>
      </rPr>
      <t>количество</t>
    </r>
  </si>
  <si>
    <r>
      <t xml:space="preserve">1 4719 Отвертка FELO S200 3x80 F </t>
    </r>
    <r>
      <rPr>
        <sz val="11"/>
        <color rgb="FFFF0000"/>
        <rFont val="Calibri"/>
        <family val="2"/>
        <charset val="204"/>
        <scheme val="minor"/>
      </rPr>
      <t>200 032 90</t>
    </r>
    <r>
      <rPr>
        <sz val="11"/>
        <color theme="1"/>
        <rFont val="Calibri"/>
        <family val="2"/>
        <scheme val="minor"/>
      </rPr>
      <t xml:space="preserve"> бр. </t>
    </r>
    <r>
      <rPr>
        <sz val="11"/>
        <color rgb="FF7030A0"/>
        <rFont val="Calibri"/>
        <family val="2"/>
        <charset val="204"/>
        <scheme val="minor"/>
      </rPr>
      <t>2.000</t>
    </r>
    <r>
      <rPr>
        <sz val="11"/>
        <color theme="1"/>
        <rFont val="Calibri"/>
        <family val="2"/>
        <scheme val="minor"/>
      </rPr>
      <t xml:space="preserve"> 2.0400 BGN 4.08</t>
    </r>
  </si>
  <si>
    <t>премахнат е $ за съвпадение само в края на линията</t>
  </si>
  <si>
    <t>Когато има обикновена група (), non capturing group няма да е включена във финалния резултат</t>
  </si>
  <si>
    <r>
      <t xml:space="preserve">In regex, a non-capturing group (like (?:...)) determines </t>
    </r>
    <r>
      <rPr>
        <b/>
        <sz val="11"/>
        <color theme="1"/>
        <rFont val="Calibri"/>
        <family val="2"/>
        <charset val="204"/>
        <scheme val="minor"/>
      </rPr>
      <t>what the pattern should match</t>
    </r>
    <r>
      <rPr>
        <sz val="11"/>
        <color theme="1"/>
        <rFont val="Calibri"/>
        <family val="2"/>
        <scheme val="minor"/>
      </rPr>
      <t xml:space="preserve">, but it </t>
    </r>
    <r>
      <rPr>
        <b/>
        <sz val="11"/>
        <color theme="1"/>
        <rFont val="Calibri"/>
        <family val="2"/>
        <charset val="204"/>
        <scheme val="minor"/>
      </rPr>
      <t>doesn’t create a separate capture group</t>
    </r>
    <r>
      <rPr>
        <sz val="11"/>
        <color theme="1"/>
        <rFont val="Calibri"/>
        <family val="2"/>
        <scheme val="minor"/>
      </rPr>
      <t xml:space="preserve"> for the matched content</t>
    </r>
  </si>
  <si>
    <r>
      <t xml:space="preserve">This </t>
    </r>
    <r>
      <rPr>
        <b/>
        <sz val="11"/>
        <color theme="1"/>
        <rFont val="Calibri"/>
        <family val="2"/>
        <charset val="204"/>
        <scheme val="minor"/>
      </rPr>
      <t>doesn’t mean</t>
    </r>
    <r>
      <rPr>
        <sz val="11"/>
        <color theme="1"/>
        <rFont val="Calibri"/>
        <family val="2"/>
        <scheme val="minor"/>
      </rPr>
      <t xml:space="preserve"> that the content inside the non-capturing group </t>
    </r>
    <r>
      <rPr>
        <b/>
        <sz val="11"/>
        <color theme="1"/>
        <rFont val="Calibri"/>
        <family val="2"/>
        <charset val="204"/>
        <scheme val="minor"/>
      </rPr>
      <t>will be excluded</t>
    </r>
    <r>
      <rPr>
        <sz val="11"/>
        <color theme="1"/>
        <rFont val="Calibri"/>
        <family val="2"/>
        <scheme val="minor"/>
      </rPr>
      <t xml:space="preserve"> from the final match result—rather, it just </t>
    </r>
    <r>
      <rPr>
        <b/>
        <sz val="11"/>
        <color theme="1"/>
        <rFont val="Calibri"/>
        <family val="2"/>
        <charset val="204"/>
        <scheme val="minor"/>
      </rPr>
      <t>won’t be captured as a separate group</t>
    </r>
    <r>
      <rPr>
        <sz val="11"/>
        <color theme="1"/>
        <rFont val="Calibri"/>
        <family val="2"/>
        <scheme val="minor"/>
      </rPr>
      <t>.</t>
    </r>
  </si>
  <si>
    <t>Когато няма обикновенна група,  съдържанието на NCG ще се включи към общото съвпадение, но няма да третира NCG като отделна подгрупа</t>
  </si>
  <si>
    <t>The non-capturing group simply prevents the &amp;... parts from being stored as separate submatches, but they are still part of the full matched string</t>
  </si>
  <si>
    <t>The non-capturing group (?:...) ensures that the pattern can match sequences like "Mariq&amp;Ivanova&amp;Georgieva" without breaking them into separate captures</t>
  </si>
  <si>
    <t xml:space="preserve"> It enables the &amp; connections to be matched within a single match object but without being stored as a separate group.</t>
  </si>
  <si>
    <t>Find All Words Starting with a Specific Letter</t>
  </si>
  <si>
    <t>text = "She is very beautiful"</t>
  </si>
  <si>
    <t>pattern = r'\bs\w*'</t>
  </si>
  <si>
    <t>words_starting_with_s = re.findall(pattern, text, re.IGNORECASE)</t>
  </si>
  <si>
    <t>print(words_starting_with_s)</t>
  </si>
  <si>
    <t>['She']</t>
  </si>
  <si>
    <t>Extract Email Addresses</t>
  </si>
  <si>
    <t>text = "Contact us at support@example.com, info@test.org, or sales@sample.co."</t>
  </si>
  <si>
    <t>emails = re.findall(r'[a-zA-Z0-9._%+-]+@[a-zA-Z0-9.-]+\.[a-zA-Z]{2,}', text)</t>
  </si>
  <si>
    <t>print(emails)</t>
  </si>
  <si>
    <t>['support@example.com', 'info@test.org', 'sales@sample.co']</t>
  </si>
  <si>
    <t>Replace Multiple Spaces with a Single Space</t>
  </si>
  <si>
    <t>text = "  This    sentence     has    extra    spaces.  "</t>
  </si>
  <si>
    <t>cleaned_text = re.sub(r'\s+', ' ', text).strip()</t>
  </si>
  <si>
    <t>print(cleaned_text)</t>
  </si>
  <si>
    <t>This sentence has extra spaces.</t>
  </si>
  <si>
    <t>Extract Hashtags from Text</t>
  </si>
  <si>
    <t>text = "Loving the new #Python features! #coding #100DaysOfCode"</t>
  </si>
  <si>
    <t>hashtags = re.findall(r'#\w+', text)</t>
  </si>
  <si>
    <t>print(hashtags)</t>
  </si>
  <si>
    <t>['#Python', '#coding', '#100DaysOfCode']</t>
  </si>
  <si>
    <r>
      <t xml:space="preserve">The re.sub() function in Python returns a </t>
    </r>
    <r>
      <rPr>
        <sz val="11"/>
        <color rgb="FF00B050"/>
        <rFont val="Calibri"/>
        <family val="2"/>
        <charset val="204"/>
        <scheme val="minor"/>
      </rPr>
      <t>string</t>
    </r>
    <r>
      <rPr>
        <sz val="11"/>
        <color theme="1"/>
        <rFont val="Calibri"/>
        <family val="2"/>
        <scheme val="minor"/>
      </rPr>
      <t>.</t>
    </r>
  </si>
  <si>
    <t>strip() премахва само интервалите в началото и края на стринга</t>
  </si>
  <si>
    <t>Validate a Date Format</t>
  </si>
  <si>
    <t>#Check if a string is in YYYY-MM-DD format.</t>
  </si>
  <si>
    <r>
      <t xml:space="preserve">date = </t>
    </r>
    <r>
      <rPr>
        <sz val="11"/>
        <color rgb="FF00B050"/>
        <rFont val="Calibri"/>
        <family val="2"/>
        <charset val="204"/>
        <scheme val="minor"/>
      </rPr>
      <t>"2023-07-15"</t>
    </r>
  </si>
  <si>
    <r>
      <t>is_valid_date =re.match(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</t>
    </r>
  </si>
  <si>
    <t>print(is_valid_date)</t>
  </si>
  <si>
    <t>&lt;re.Match object; span=(0, 10), match='2023-07-15'&gt;</t>
  </si>
  <si>
    <r>
      <t>is_valid_date = bool(re.match(</t>
    </r>
    <r>
      <rPr>
        <sz val="11"/>
        <color rgb="FF00B050"/>
        <rFont val="Calibri"/>
        <family val="2"/>
        <charset val="204"/>
        <scheme val="minor"/>
      </rPr>
      <t>r'^\d{4}-\d{2}-\d{2}$'</t>
    </r>
    <r>
      <rPr>
        <sz val="11"/>
        <color theme="1"/>
        <rFont val="Calibri"/>
        <family val="2"/>
        <scheme val="minor"/>
      </rPr>
      <t>, date))</t>
    </r>
  </si>
  <si>
    <t>re.match() returns a match object (or None if there’s no match), while bool(re.match(...)) converts that match object into a boolean value.</t>
  </si>
  <si>
    <t>Extract Key-Value Pairs</t>
  </si>
  <si>
    <t>text = "name=John age=30 country=USA"</t>
  </si>
  <si>
    <t>pairs = dict(re.findall(r'(\w+)=([^\s,]+)', text))</t>
  </si>
  <si>
    <t>print(pairs)</t>
  </si>
  <si>
    <t>{'name': 'John', 'age': '30', 'country': 'USA'}</t>
  </si>
  <si>
    <t>Match a Specific Word Only if It’s Not Followed by Another Word</t>
  </si>
  <si>
    <t>#Find a word if it's not followed by certain other words (negative lookahead)</t>
  </si>
  <si>
    <t>text = "I love cats and dogs. Cats are adorable!"</t>
  </si>
  <si>
    <t>result = re.findall(r'\bcats\b(?! and)', text, re.IGNORECASE)</t>
  </si>
  <si>
    <t>print(result)</t>
  </si>
  <si>
    <t>['Cats']</t>
  </si>
  <si>
    <t>Extract All Capitalized Words</t>
  </si>
  <si>
    <t>print(capitalized_words)</t>
  </si>
  <si>
    <t>['Alice', 'Wonderland', 'Bob']</t>
  </si>
  <si>
    <r>
      <t>text = "</t>
    </r>
    <r>
      <rPr>
        <sz val="11"/>
        <color rgb="FF0070C0"/>
        <rFont val="Calibri"/>
        <family val="2"/>
        <charset val="204"/>
        <scheme val="minor"/>
      </rPr>
      <t>Alice</t>
    </r>
    <r>
      <rPr>
        <sz val="11"/>
        <color theme="1"/>
        <rFont val="Calibri"/>
        <family val="2"/>
        <scheme val="minor"/>
      </rPr>
      <t xml:space="preserve"> went to </t>
    </r>
    <r>
      <rPr>
        <sz val="11"/>
        <color rgb="FF0070C0"/>
        <rFont val="Calibri"/>
        <family val="2"/>
        <charset val="204"/>
        <scheme val="minor"/>
      </rPr>
      <t>Wonderland</t>
    </r>
    <r>
      <rPr>
        <sz val="11"/>
        <color theme="1"/>
        <rFont val="Calibri"/>
        <family val="2"/>
        <scheme val="minor"/>
      </rPr>
      <t xml:space="preserve"> with her friend </t>
    </r>
    <r>
      <rPr>
        <sz val="11"/>
        <color rgb="FF0070C0"/>
        <rFont val="Calibri"/>
        <family val="2"/>
        <charset val="204"/>
        <scheme val="minor"/>
      </rPr>
      <t>Bob</t>
    </r>
    <r>
      <rPr>
        <sz val="11"/>
        <color theme="1"/>
        <rFont val="Calibri"/>
        <family val="2"/>
        <scheme val="minor"/>
      </rPr>
      <t>."</t>
    </r>
  </si>
  <si>
    <r>
      <t>capitalized_words = re.findall(</t>
    </r>
    <r>
      <rPr>
        <sz val="11"/>
        <color rgb="FF00B050"/>
        <rFont val="Calibri"/>
        <family val="2"/>
        <charset val="204"/>
        <scheme val="minor"/>
      </rPr>
      <t>r'\b[A-Z][a-z]*\b'</t>
    </r>
    <r>
      <rPr>
        <sz val="11"/>
        <color theme="1"/>
        <rFont val="Calibri"/>
        <family val="2"/>
        <scheme val="minor"/>
      </rPr>
      <t>, text)</t>
    </r>
  </si>
  <si>
    <r>
      <t xml:space="preserve">2 MI.04.01.01.03.1.16 Контактен елемент "SE" </t>
    </r>
    <r>
      <rPr>
        <sz val="11"/>
        <color rgb="FFFF0000"/>
        <rFont val="Calibri"/>
        <family val="2"/>
        <charset val="204"/>
        <scheme val="minor"/>
      </rPr>
      <t>ZB4BZ103</t>
    </r>
    <r>
      <rPr>
        <sz val="11"/>
        <color theme="1"/>
        <rFont val="Calibri"/>
        <family val="2"/>
        <scheme val="minor"/>
      </rPr>
      <t xml:space="preserve"> 2NO 13.11.2024 13.11.2024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10.29000</t>
    </r>
    <r>
      <rPr>
        <sz val="11"/>
        <color theme="1"/>
        <rFont val="Calibri"/>
        <family val="2"/>
        <scheme val="minor"/>
      </rPr>
      <t xml:space="preserve"> 41.16</t>
    </r>
  </si>
  <si>
    <r>
      <t xml:space="preserve">патерна хваща </t>
    </r>
    <r>
      <rPr>
        <sz val="11"/>
        <color rgb="FFFF0000"/>
        <rFont val="Calibri"/>
        <family val="2"/>
        <charset val="204"/>
        <scheme val="minor"/>
      </rPr>
      <t>код</t>
    </r>
    <r>
      <rPr>
        <sz val="1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charset val="204"/>
        <scheme val="minor"/>
      </rPr>
      <t xml:space="preserve">количество </t>
    </r>
    <r>
      <rPr>
        <sz val="11"/>
        <rFont val="Calibri"/>
        <family val="2"/>
        <charset val="204"/>
        <scheme val="minor"/>
      </rPr>
      <t>и</t>
    </r>
    <r>
      <rPr>
        <sz val="11"/>
        <color rgb="FF7030A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цена</t>
    </r>
  </si>
  <si>
    <r>
      <t xml:space="preserve">3 MI.04.01.02.05.0.11 Превключвател </t>
    </r>
    <r>
      <rPr>
        <sz val="11"/>
        <color rgb="FFFF0000"/>
        <rFont val="Calibri"/>
        <family val="2"/>
        <charset val="204"/>
        <scheme val="minor"/>
      </rPr>
      <t>ZB4BJ397</t>
    </r>
    <r>
      <rPr>
        <sz val="11"/>
        <color theme="1"/>
        <rFont val="Calibri"/>
        <family val="2"/>
        <scheme val="minor"/>
      </rPr>
      <t xml:space="preserve"> глава за 3-поз. "SE" 20.11.2024 </t>
    </r>
    <r>
      <rPr>
        <sz val="11"/>
        <color rgb="FF7030A0"/>
        <rFont val="Calibri"/>
        <family val="2"/>
        <charset val="204"/>
        <scheme val="minor"/>
      </rPr>
      <t>4.00</t>
    </r>
    <r>
      <rPr>
        <sz val="11"/>
        <color theme="1"/>
        <rFont val="Calibri"/>
        <family val="2"/>
        <scheme val="minor"/>
      </rPr>
      <t xml:space="preserve"> бр </t>
    </r>
    <r>
      <rPr>
        <sz val="11"/>
        <color rgb="FF00B050"/>
        <rFont val="Calibri"/>
        <family val="2"/>
        <charset val="204"/>
        <scheme val="minor"/>
      </rPr>
      <t>70.46000</t>
    </r>
    <r>
      <rPr>
        <sz val="11"/>
        <color theme="1"/>
        <rFont val="Calibri"/>
        <family val="2"/>
        <scheme val="minor"/>
      </rPr>
      <t xml:space="preserve"> 281.84</t>
    </r>
  </si>
  <si>
    <t xml:space="preserve">    "MI.04.01.01.01.0.16": "RM17UBE15",</t>
  </si>
  <si>
    <t xml:space="preserve">    "MI.04.01.02.05.0.11": "ZB4BJ397",</t>
  </si>
  <si>
    <t xml:space="preserve">    "MI.04.01.02.02.0.01": "XB4BVM5",</t>
  </si>
  <si>
    <t xml:space="preserve">    "MI.04.01.02.04.0.24": "ZB4BW0M11",</t>
  </si>
  <si>
    <t xml:space="preserve">    "MI.04.02.05.01.1.02": "E08KH-02010102301",</t>
  </si>
  <si>
    <t xml:space="preserve">    "MI.05.01.08.00.2.49": "620430-BK",</t>
  </si>
  <si>
    <t xml:space="preserve">    "MI.04.01.01.08.0.01": "GV2ME07",</t>
  </si>
  <si>
    <t xml:space="preserve">    "MI.04.01.01.01.0.45": "1SVR405613R8000",</t>
  </si>
  <si>
    <t xml:space="preserve">    "MI.04.02.05.01.1.03": "E08KH-02010104101",</t>
  </si>
  <si>
    <t>Незапаметени в the dict a</t>
  </si>
  <si>
    <t xml:space="preserve">    "MI.04.02.05.02.0.02": "E01TK-01010100401",</t>
  </si>
  <si>
    <t xml:space="preserve">    "MI.04.02.05.03.1.03": "E09KO-02010101000",</t>
  </si>
  <si>
    <t xml:space="preserve">    "MI.04.02.05.02.0.04": "E01TK-01010100601",</t>
  </si>
  <si>
    <t xml:space="preserve">    "MI.04.02.05.02.0.06": "E01TK-01010101701",</t>
  </si>
  <si>
    <t>Pyxl</t>
  </si>
  <si>
    <t>import openpyxl</t>
  </si>
  <si>
    <t>workbook = openpyxl.Workbook()</t>
  </si>
  <si>
    <t>sheet = workbook.active</t>
  </si>
  <si>
    <t xml:space="preserve">    sheet.cell(row=index, column=1, value=index)</t>
  </si>
  <si>
    <t xml:space="preserve">    sheet.cell(row=index, column=2, value=number)</t>
  </si>
  <si>
    <t xml:space="preserve">    sheet.cell(row=index, column=3, value=quantity)</t>
  </si>
  <si>
    <t>workbook.save('nideq.xlsx')</t>
  </si>
  <si>
    <t xml:space="preserve">    quantity = int(match[1])</t>
  </si>
  <si>
    <t>|\bSFT\d{3}\b                           # SFT440</t>
  </si>
  <si>
    <t xml:space="preserve">    number = int(match[0]) if match[0].isdigit() else match[0]</t>
  </si>
  <si>
    <t>221-412 - 100 бр</t>
  </si>
  <si>
    <t>221-413 - 50 бр.</t>
  </si>
  <si>
    <t>221-415 - 25 бр.</t>
  </si>
  <si>
    <t>221-2411 - 60 бр.</t>
  </si>
  <si>
    <t>5118 - 4 бр.</t>
  </si>
  <si>
    <t>81085 - 3 бр.</t>
  </si>
  <si>
    <t>With export to excel</t>
  </si>
  <si>
    <t>from PyPDF2 import PdfReader</t>
  </si>
  <si>
    <t># Set the path to your PDF file</t>
  </si>
  <si>
    <t xml:space="preserve">pdf_path = "BAUHAUS_order.pdf"  </t>
  </si>
  <si>
    <t># Read PDF content and store it in `text` variable</t>
  </si>
  <si>
    <t>text = ""</t>
  </si>
  <si>
    <t># Open PDF file</t>
  </si>
  <si>
    <t>reader = PdfReader(pdf_path)</t>
  </si>
  <si>
    <t>for page_num in range(len(reader.pages)):</t>
  </si>
  <si>
    <t xml:space="preserve">    page = reader.pages[page_num]</t>
  </si>
  <si>
    <t xml:space="preserve">    text += page.extract_text()</t>
  </si>
  <si>
    <t>(\b\d{1,2},\d{2}\b)                # non cap-gr for ";" and catch 5,83 - the price</t>
  </si>
  <si>
    <t xml:space="preserve">    sheet.cell(row=index, column=4, value=price)</t>
  </si>
  <si>
    <t>NEW</t>
  </si>
  <si>
    <t xml:space="preserve">    "MI.04.02.09.00.0.10": "NSYMM88",</t>
  </si>
  <si>
    <t xml:space="preserve">    "MI.04.02.09.00.0.38": "NSYCL405CSX",</t>
  </si>
  <si>
    <t xml:space="preserve">    "MI.04.02.09.00.0.96": "NSYS3X8830H",</t>
  </si>
  <si>
    <t>price = float(match[2].replace(',', '.')) if "," in match[2] else float(match[2])</t>
  </si>
  <si>
    <t>тази линия прави от 2357,24 -&gt; 2357.24</t>
  </si>
  <si>
    <t xml:space="preserve">    "2ZA 16": "E12KA-01070100100",</t>
  </si>
  <si>
    <t xml:space="preserve">    "2ZA 25": "E12KA-01070100200",</t>
  </si>
  <si>
    <t xml:space="preserve">    "2ZA 35": "E12KA-01070100300",</t>
  </si>
  <si>
    <t xml:space="preserve">    "2ZA 50": "E12KA-01070100400",</t>
  </si>
  <si>
    <t xml:space="preserve">    "2ZA 70": "E12KA-01070100500",</t>
  </si>
  <si>
    <t xml:space="preserve">    "2ZA 95": "E12KA-01070100600",</t>
  </si>
  <si>
    <t xml:space="preserve">    "2ZA 120": "E12KA-01070100700",</t>
  </si>
  <si>
    <t xml:space="preserve">    "2ZA 150": "E12KA-01070100800",</t>
  </si>
  <si>
    <t xml:space="preserve">    "2ZA 185": "E12KA-01070100900",</t>
  </si>
  <si>
    <t xml:space="preserve">    "2ZA 240": "E12KA-01070101000",</t>
  </si>
  <si>
    <t>|\b2ZA\s\d+\b</t>
  </si>
  <si>
    <t xml:space="preserve">    "2KAM 240/12": "E12KA-01050104500",</t>
  </si>
  <si>
    <t>pattern = r"\b[A-Z][a-z]+\s\d{2}\/\d{2}\b"</t>
  </si>
  <si>
    <t>Hi 10/12</t>
  </si>
  <si>
    <r>
      <t xml:space="preserve">text = "Cable conector </t>
    </r>
    <r>
      <rPr>
        <sz val="11"/>
        <color rgb="FF0070C0"/>
        <rFont val="Calibri"/>
        <family val="2"/>
        <charset val="204"/>
        <scheme val="minor"/>
      </rPr>
      <t>Hi 10/12</t>
    </r>
    <r>
      <rPr>
        <sz val="11"/>
        <color theme="1"/>
        <rFont val="Calibri"/>
        <family val="2"/>
        <scheme val="minor"/>
      </rPr>
      <t xml:space="preserve"> Ergom"</t>
    </r>
  </si>
  <si>
    <t>Изваждане само на определена част от текст</t>
  </si>
  <si>
    <t xml:space="preserve">Изваждане на абривиарута от много редове </t>
  </si>
  <si>
    <t>rows = text.strip().split('\n')</t>
  </si>
  <si>
    <t>for index, row in enumerate(rows, start=1):</t>
  </si>
  <si>
    <t xml:space="preserve">    words = row.split()</t>
  </si>
  <si>
    <t xml:space="preserve">    last_words = words[-2:]</t>
  </si>
  <si>
    <t xml:space="preserve">    print(f"{index};{' '.join(last_words)}")</t>
  </si>
  <si>
    <t>1;KOR 6/4</t>
  </si>
  <si>
    <t>2;KOR 6/5</t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</si>
  <si>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6/4</t>
    </r>
  </si>
  <si>
    <r>
      <t xml:space="preserve">Кабелна обувка ERGOM </t>
    </r>
    <r>
      <rPr>
        <sz val="11"/>
        <color rgb="FF0070C0"/>
        <rFont val="Calibri"/>
        <family val="2"/>
        <charset val="204"/>
        <scheme val="minor"/>
      </rPr>
      <t>KOR 6/5</t>
    </r>
  </si>
  <si>
    <t xml:space="preserve">    "HI 0,25/8": "E08KH-02010100601",</t>
  </si>
  <si>
    <t xml:space="preserve">    "HI 0,34/8": "E08KH-02010101101",</t>
  </si>
  <si>
    <t xml:space="preserve">    "HI 0,5/6": "E08KH-02010101401",</t>
  </si>
  <si>
    <t xml:space="preserve">    "HI 0,5/8": "E08KH-02010101601",</t>
  </si>
  <si>
    <t xml:space="preserve">    "HI 0,5/10": "E08KH-02010101801",</t>
  </si>
  <si>
    <t xml:space="preserve">    "HI 0,75/6": "E08KH-02010102001",</t>
  </si>
  <si>
    <t xml:space="preserve">    "HI 0,75/8": "E08KH-02010102301",</t>
  </si>
  <si>
    <t xml:space="preserve">    "HI 0,75/10": "E08KH-02010102601",</t>
  </si>
  <si>
    <t xml:space="preserve">    "HI 0,75/12": "E08KH-02010102601",</t>
  </si>
  <si>
    <t xml:space="preserve">    "HI 1/6": "E08KH-02010103201",</t>
  </si>
  <si>
    <t xml:space="preserve">    "HI 1/8": "E08KH-02010103401",</t>
  </si>
  <si>
    <t xml:space="preserve">    "HI 1/10": "E08KH-02010103601",</t>
  </si>
  <si>
    <t xml:space="preserve">    "HI 1/12": "E08KH-02010103801",</t>
  </si>
  <si>
    <t xml:space="preserve">    "HI 1,5/8": "E08KH-02010104101",</t>
  </si>
  <si>
    <t xml:space="preserve">    "HI 1,5/10": "E08KH-02010104301",</t>
  </si>
  <si>
    <t xml:space="preserve">    "HI 1,5/12": "E08KH-02010104501",</t>
  </si>
  <si>
    <t xml:space="preserve">    "HI 1,5/18": "E08KH-02010104701",</t>
  </si>
  <si>
    <t xml:space="preserve">    "HI 2,5/8": "E08KH-02010104900",</t>
  </si>
  <si>
    <t xml:space="preserve">    "HI 2,5/10": "E08KH-02010105000",</t>
  </si>
  <si>
    <t xml:space="preserve">    "HI 2,5/12": "E08KH-02010105200",</t>
  </si>
  <si>
    <t xml:space="preserve">    "HI 2,5/18": "E08KH-02010105501",</t>
  </si>
  <si>
    <t xml:space="preserve">    "HI 4/10": "E08KH-02010105601",</t>
  </si>
  <si>
    <t xml:space="preserve">    "HI 4/12": "E08KH-02010105801",</t>
  </si>
  <si>
    <t xml:space="preserve">    "HI 4/12F": "E08KH-02010105901",</t>
  </si>
  <si>
    <t xml:space="preserve">    "HI 4/18": "E08KH-02010106001",</t>
  </si>
  <si>
    <t xml:space="preserve">    "HI 6/12": "E08KH-02010106301",</t>
  </si>
  <si>
    <t xml:space="preserve">    "HI 6/18": "E08KH-02010106601",</t>
  </si>
  <si>
    <t xml:space="preserve">    "HI 10/12": "E08KH-02010106901",</t>
  </si>
  <si>
    <t xml:space="preserve">    "HI 10/18": "E08KH-02010107501",</t>
  </si>
  <si>
    <t xml:space="preserve">    "HI 16/12": "E08KH-02010107801",</t>
  </si>
  <si>
    <t xml:space="preserve">    "HI 16/18": "E08KH-02010108101",</t>
  </si>
  <si>
    <t xml:space="preserve">    "HI 25/16": "E08KH-02010108401",</t>
  </si>
  <si>
    <t xml:space="preserve">    "HI 25/22": "E08KH-02010108701",</t>
  </si>
  <si>
    <t xml:space="preserve">    "HI 35/16": "E08KH-02010109001",</t>
  </si>
  <si>
    <t xml:space="preserve">    "HI 35/25": "E08KH-02010109201",</t>
  </si>
  <si>
    <t xml:space="preserve">    "HI 50/20": "E08KH-02010109401",</t>
  </si>
  <si>
    <t xml:space="preserve">    "HI 70/20": "E08KH-02010109601",</t>
  </si>
  <si>
    <t xml:space="preserve">    "HI 95/25": "E08KH-02010109801",</t>
  </si>
  <si>
    <t xml:space="preserve">    "HI 120/27": "E08KH-02010109901",</t>
  </si>
  <si>
    <t xml:space="preserve">    "HI 150/32": "E08KH-02010110001",</t>
  </si>
  <si>
    <t>|\bHI\s\d+(?:,\d+)?/\d{1,3}\b</t>
  </si>
  <si>
    <t>Последно добавих HI но ако не е написано на En - не работи</t>
  </si>
  <si>
    <t>|\bK\d+(?:[A-Z]+)?\.\d{1}\b             # K60120.3</t>
  </si>
  <si>
    <t>|\bKР\d+(?:[A-Z]|\.\d{1})\b             # KP1873.1</t>
  </si>
  <si>
    <t>|\b50\d+[A-Z]\b                         # 507N</t>
  </si>
  <si>
    <t>(?:бр|БР|Бр|бР|ПАК|M|М|пак|м)?          # БР Бр бр бР</t>
  </si>
  <si>
    <t>\.?                                     # may habe point or not</t>
  </si>
  <si>
    <t>$                                       # end of the line</t>
  </si>
  <si>
    <r>
      <t xml:space="preserve">Обхват хваща </t>
    </r>
    <r>
      <rPr>
        <sz val="11"/>
        <color rgb="FFFF0000"/>
        <rFont val="Calibri"/>
        <family val="2"/>
        <charset val="204"/>
        <scheme val="minor"/>
      </rPr>
      <t xml:space="preserve">код </t>
    </r>
    <r>
      <rPr>
        <sz val="11"/>
        <color theme="1"/>
        <rFont val="Calibri"/>
        <family val="2"/>
        <scheme val="minor"/>
      </rPr>
      <t xml:space="preserve">и 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rFont val="Calibri"/>
        <family val="2"/>
        <charset val="204"/>
        <scheme val="minor"/>
      </rPr>
      <t>, което задължителнои трябва да е на края на линията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</si>
  <si>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quantity 17,00</t>
    </r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</si>
  <si>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>\b(?!1000)\d{4}[A-Z]{1,2}\b            # 6118N, 8006IL</t>
    </r>
  </si>
  <si>
    <r>
      <t>|\d{0,2}[A-Z]{3}-\d+[a-z]{0,2}</t>
    </r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# 12GHE-1sd</t>
    </r>
  </si>
  <si>
    <t>|\bК-\d{2}\b                            # К-39</t>
  </si>
  <si>
    <t>|\bV13\d{2}\b                           # V1302</t>
  </si>
  <si>
    <t>Universal</t>
  </si>
  <si>
    <t>|\b221-\d{3,4}\b                        # 221-413</t>
  </si>
  <si>
    <t>|\b186F\b                               # 186F</t>
  </si>
  <si>
    <t>|\bY\d{3}[NP]\b                         # Y686N</t>
  </si>
  <si>
    <t>|\bSF(?:T)?\d{3}\b                      # SFT240</t>
  </si>
  <si>
    <t>|\bBH\d{2,3}\.\d\b                      # BH100.2</t>
  </si>
  <si>
    <t>|\bB[46]-[23]E\b                        # B4-2E</t>
  </si>
  <si>
    <t>|\bACL_\d{2,3}-\d{2,3}\/1\b             # ACL_150-120/1</t>
  </si>
  <si>
    <t>|\bA\.UK1-[A-Z]{1,2}                    # A.UK1-S</t>
  </si>
  <si>
    <t>|\bOB\d+[N]?\b                          # OB400132</t>
  </si>
  <si>
    <t>|\bOR-[A-Z]{2}-\d{3}(?:/W)?\b           # OR-CR-241</t>
  </si>
  <si>
    <t>|\bFS[AV]\d{4}[N]?\b                    # FSV1595</t>
  </si>
  <si>
    <t>\b(?!1000)\d{4}[A-Z]{1,2}\b            # 6118N, 8006IL</t>
  </si>
  <si>
    <t>|\d{0,2}[A-Z]{3}-\d+[a-z]{0,2}          # 12GHE-1sd</t>
  </si>
  <si>
    <t>(?:бр|БР|Бр|ПАК|M|М|пак|м|броя|брой)?   # БР Бр бр бР</t>
  </si>
  <si>
    <t>(</t>
  </si>
  <si>
    <t>|\bS(?:0832|1663)\b                     # S1663</t>
  </si>
  <si>
    <t>)</t>
  </si>
  <si>
    <t>\b(?!1000)\d{4}[A-Z]{1,2}\b             # 6118N, 8006IL</t>
  </si>
  <si>
    <t>|\bR\d{5}\b                             # R10008</t>
  </si>
  <si>
    <t>|\bAN[A-Z]?4\.\d{3}\b                   # ANF4.025</t>
  </si>
  <si>
    <t>|\b[KL]-\d{3}\b                         # K-307</t>
  </si>
  <si>
    <t>|\b70[67][A-Z]{1,2}\b                   # 707T</t>
  </si>
  <si>
    <t>|\bOB-\d(?:ZZK)?\b                      # OB-5ZZK</t>
  </si>
  <si>
    <t>|\bK-\d{2}\b                            # К-39</t>
  </si>
  <si>
    <t>063 913 06</t>
  </si>
  <si>
    <t>063 999 01</t>
  </si>
  <si>
    <r>
      <t xml:space="preserve">2 БР. </t>
    </r>
    <r>
      <rPr>
        <sz val="11"/>
        <color rgb="FFFF0000"/>
        <rFont val="Calibri"/>
        <family val="2"/>
        <charset val="204"/>
        <scheme val="minor"/>
      </rPr>
      <t>063 999 01</t>
    </r>
    <r>
      <rPr>
        <sz val="11"/>
        <color theme="1"/>
        <rFont val="Calibri"/>
        <family val="2"/>
        <scheme val="minor"/>
      </rPr>
      <t xml:space="preserve"> Универсален ключ с държач за битове FELO </t>
    </r>
    <r>
      <rPr>
        <sz val="11"/>
        <color rgb="FF7030A0"/>
        <rFont val="Calibri"/>
        <family val="2"/>
        <charset val="204"/>
        <scheme val="minor"/>
      </rPr>
      <t>1,00</t>
    </r>
  </si>
  <si>
    <t>Output</t>
  </si>
  <si>
    <t>|\bBCF\d{3}-1\b                         # BCF205-1</t>
  </si>
  <si>
    <t>|\bT\d{3,4}\b                           # T167</t>
  </si>
  <si>
    <t xml:space="preserve">    "MI.04.02.04.01.0.02": "V6K6025",</t>
  </si>
  <si>
    <t xml:space="preserve">    "MI.04.01.01.04.0.01": "RSZR215",</t>
  </si>
  <si>
    <t xml:space="preserve">    "MI.04.02.99.05.0.01": "SD35DEA",</t>
  </si>
  <si>
    <t xml:space="preserve">    "MI.04.02.04.02.0.02": "537LO-2",</t>
  </si>
  <si>
    <t xml:space="preserve">    "MI.04.01.01.03.1.02": "GVAN20",</t>
  </si>
  <si>
    <t xml:space="preserve">    "MI.04.01.02.02.0.20": "NSYLAMT5LD2",</t>
  </si>
  <si>
    <t xml:space="preserve">    "MI.04.01.02.05.0.02": "XB4BD25",</t>
  </si>
  <si>
    <t xml:space="preserve">    "MI.04.01.01.03.0.34": "LC1D09M7",</t>
  </si>
  <si>
    <t xml:space="preserve">    "MI.04.02.09.00.0.22": "NSYDPA4",</t>
  </si>
  <si>
    <t xml:space="preserve">    "MI.04.02.09.00.0.36": "NSYS3D10830",</t>
  </si>
  <si>
    <t xml:space="preserve">    "MI.04.02.06.01.0.86": "GV1G09",</t>
  </si>
  <si>
    <t xml:space="preserve">    "MI.04.02.09.00.0.37": "NSYAEDRSCST",</t>
  </si>
  <si>
    <t xml:space="preserve">    "MI.04.02.09.00.0.26": "NSYTJ8030",</t>
  </si>
  <si>
    <t xml:space="preserve">    "MI.04.01.01.08.0.31": "A9N61524",</t>
  </si>
  <si>
    <t xml:space="preserve">    "MI.04.01.01.08.0.30": "A9N61526",</t>
  </si>
  <si>
    <t xml:space="preserve">    "MI.04.01.01.03.0.62": "LC1D18M7",</t>
  </si>
  <si>
    <t xml:space="preserve">    "MI.04.01.01.08.0.69": "EZC100N3040",</t>
  </si>
  <si>
    <t xml:space="preserve">    "MI.04.01.01.08.0.75": "A9F74616",</t>
  </si>
  <si>
    <t xml:space="preserve">    "MI.04.01.01.08.0.26": "A9F74601",</t>
  </si>
  <si>
    <t>|\b[A-Z]{5}\d{12,13}[A-Z]{0,2}\d\b      # WRJCC1271640010030C1</t>
  </si>
  <si>
    <t xml:space="preserve">    "MI.04.02.05.03.0.09": "KCR_12-25/50",</t>
  </si>
  <si>
    <t xml:space="preserve">    "MI.05.01.04.00.1.02": "6404301",</t>
  </si>
  <si>
    <t xml:space="preserve">    "MI.05.01.04.00.1.05": "6404403",</t>
  </si>
  <si>
    <t xml:space="preserve">    "MI.05.01.01.00.1.02": "Кабел Flextel 200 VV-K 7G1.5 мм2",</t>
  </si>
  <si>
    <t xml:space="preserve">    "MI.05.01.04.00.1.06": "6404501",</t>
  </si>
  <si>
    <t xml:space="preserve">    "MI.05.01.04.00.1.20": "6404201",</t>
  </si>
  <si>
    <t xml:space="preserve">    "MI.04.02.05.01.1.41": "Носач пластмасов за маркировка POH07060AA0",</t>
  </si>
  <si>
    <t>total_sum = 0</t>
  </si>
  <si>
    <t>print(f"\n{total_sum:.2f}")</t>
  </si>
  <si>
    <t>Вариант в който се изчислява крайната сума</t>
  </si>
  <si>
    <t>...след pattern</t>
  </si>
  <si>
    <t xml:space="preserve">    quantity_for_calc = float(match[1].replace(',', '.')) if "," in match[1] else float(match[1])</t>
  </si>
  <si>
    <t xml:space="preserve">    total_sum += quantity_for_calc * price_for_calc</t>
  </si>
  <si>
    <t>1;100-11-144;2,000;17,67</t>
  </si>
  <si>
    <t>2;100-11-127;4,000;11,07</t>
  </si>
  <si>
    <t>1032.34</t>
  </si>
  <si>
    <t>(\d+(?:[.,]\d+)?)                         # 10 (capturing group)</t>
  </si>
  <si>
    <t xml:space="preserve">    price = match[2]</t>
  </si>
  <si>
    <t xml:space="preserve">    price_for_calc = float(match[2].replace(',', '.')) if "," in match[2] else float(match[2])</t>
  </si>
  <si>
    <t>|\b\d{0,2}[A-Z]{3,4}-\d+[a-z]{0,2}\b    # 12GHE-1sd</t>
  </si>
  <si>
    <t>|\bCTM1N?\b                             # CTM1N</t>
  </si>
  <si>
    <t xml:space="preserve">    "MI.04.01.01.01.0.50": "RM22JA31MR",</t>
  </si>
  <si>
    <t xml:space="preserve">    "MI.04.01.01.01.0.51": "RPM12P7",</t>
  </si>
  <si>
    <t xml:space="preserve">    "MI.04.01.01.06.0.06": "RPZF1",</t>
  </si>
  <si>
    <t xml:space="preserve">    "MI.04.01.01.08.0.83": "A9F74632",</t>
  </si>
  <si>
    <t xml:space="preserve">    "MI.04.01.08.00.1.04": "NSYCCOTH230VID",</t>
  </si>
  <si>
    <t xml:space="preserve">    "MI.04.02.09.00.0.39": "NSYS3D8630",</t>
  </si>
  <si>
    <t xml:space="preserve">    "MI.04.01.01.08.0.35": "GV2ME06",</t>
  </si>
  <si>
    <t xml:space="preserve">    "MI.04.02.09.00.0.28": "NSYMM108",</t>
  </si>
  <si>
    <t xml:space="preserve">    "MI.04.02.09.00.0.91": "Дренажна тапа IP65, 08410.0-00, Stego",</t>
  </si>
  <si>
    <t xml:space="preserve">    "MI.04.02.09.00.0.97": "NSYAEDLPADS3D",</t>
  </si>
  <si>
    <t>|\b(?!220|100|250)\d{3}[A-Z]{1,2}\b     # 707T</t>
  </si>
  <si>
    <t>\b(?!1000)\d{4}[A-Z]{1,2}\b             # 6118N, 8006IL, ^ ensure that the pattern matches only at the beginning of a line</t>
  </si>
  <si>
    <t>|\d{0,2}[A-Z]{2,3}-\d+[a-z]{0,2}        # 12GHE-1sd</t>
  </si>
  <si>
    <t>(?:бр|БР|Бр|бР|ПАК|M|М)                 # non capturing group for Бр</t>
  </si>
  <si>
    <r>
      <rPr>
        <sz val="11"/>
        <color rgb="FFFF0000"/>
        <rFont val="Calibri"/>
        <family val="2"/>
        <charset val="204"/>
        <scheme val="minor"/>
      </rPr>
      <t>(</t>
    </r>
    <r>
      <rPr>
        <sz val="11"/>
        <color theme="1"/>
        <rFont val="Calibri"/>
        <family val="2"/>
        <scheme val="minor"/>
      </rPr>
      <t xml:space="preserve">                                       # capturing group for art.number</t>
    </r>
  </si>
  <si>
    <r>
      <rPr>
        <sz val="11"/>
        <color rgb="FFFF0000"/>
        <rFont val="Calibri"/>
        <family val="2"/>
        <charset val="204"/>
        <scheme val="minor"/>
      </rPr>
      <t>)</t>
    </r>
    <r>
      <rPr>
        <sz val="11"/>
        <color theme="1"/>
        <rFont val="Calibri"/>
        <family val="2"/>
        <scheme val="minor"/>
      </rPr>
      <t xml:space="preserve">                                       # end capturing group for art.number</t>
    </r>
  </si>
  <si>
    <r>
      <rPr>
        <sz val="11"/>
        <color rgb="FF7030A0"/>
        <rFont val="Calibri"/>
        <family val="2"/>
        <charset val="204"/>
        <scheme val="minor"/>
      </rPr>
      <t>(\d+(?:[.,]\d+)?)</t>
    </r>
    <r>
      <rPr>
        <sz val="11"/>
        <color theme="1"/>
        <rFont val="Calibri"/>
        <family val="2"/>
        <scheme val="minor"/>
      </rPr>
      <t xml:space="preserve">                       # capturing group for quantity</t>
    </r>
  </si>
  <si>
    <r>
      <rPr>
        <sz val="11"/>
        <color rgb="FF00B050"/>
        <rFont val="Calibri"/>
        <family val="2"/>
        <charset val="204"/>
        <scheme val="minor"/>
      </rPr>
      <t xml:space="preserve">(\b\d{1,2},\d{2}\b) </t>
    </r>
    <r>
      <rPr>
        <sz val="11"/>
        <color theme="1"/>
        <rFont val="Calibri"/>
        <family val="2"/>
        <charset val="204"/>
        <scheme val="minor"/>
      </rPr>
      <t xml:space="preserve">                    # cap-gr for price 5,83 </t>
    </r>
  </si>
  <si>
    <t>|\d{5}-\d{2}\b                          # 93847-05</t>
  </si>
  <si>
    <t>|\b\d{4,8}\s\b                          # 116970</t>
  </si>
  <si>
    <t>|\bAK-KO-\d{3}\b                        # Sas</t>
  </si>
  <si>
    <t>|\b[A-Z]\d{2}[A-Z]\d{3}\b               # F32S200</t>
  </si>
  <si>
    <t>regex 101</t>
  </si>
  <si>
    <r>
      <t>\b(?!1000)\d{4}[A-Z]{1,2}\b|\b\d{4,8}\b|\bR\d{5}\b|\bV6K\d{4}\b|\bAN[A-Z]?4\.\d{3}\b|\b[A-Z]{5}\d{12,13}[A-Z]{0,2}\d\b|\b[A-Z]\d{2}[A-Z]\d{2}\b|\b[A-Z]{1}[0-9]{3}[A-Z]{2}\b|\b\d{3}\s\d{3}\s\d{2}\b|\b[0-9][A-Z]{3}[\d]{6}[A-Z][\d]{4}\b|\b[A-Z]{3}-\d{2,3}-\d{2}\b|\b\d{10}\b|\b[A-Z]{2}-[A-Z]{2}-\d{3}\b|\b[A-Z]{2}\d{2}[A-Z]*-[BUPВ]\b|\b[A-Z]\.\d{4}\b|\bE\d{2}[A-Z]{2}-\d{11}\b|\bK-\d{2}\b|\b40[B|N]\b|\bV13\d{2}\b|\bMUR\S*\b|\b\d{3}-\d{2}-\d{3}\b|\b221-\d{3,4}\b|\b186F\b|\bAV1\b |\bY\d{3}[NP]\b|\bSF(?:T)?\d{3}\b|\bPRCH1-\d\b|\bBH\d{2,3}\.\d\b|\bB[46]-[23]E\b|\bACL_\d{2,3}-\d{2,3}\/1\b|\bSD35DEA\b|\bA\.UK1-[A-Z]{1,2}|\bOB\d+[N]?\b|\bOR-[A-Z]{2}-\d{3}(?:/W)?\b|\bFS[AV]\d{4}[N]?\b|\bBD\s\d{1,2}\b|\bK\d+(?:[A-Z]+)?\.\d{1}\b|\bKР\d+(?:[A-Z]|\.\d{1})\b|\b50\d+[A-Z]\b|\b\d{0,2}[A-Z]{3,4}-\d+[a-z]{0,2}\b|\bS(?:0832|1663)\b|\b[KL]-\d{3}\b|\b70[67][A-Z]{1,2}\b|\bOB-\d(?:ZZK)?\b|\bBCF\d{3}-1\b|\bT\d{3,4}\b|\bCTM1N?\b|\bAK-KO-\d{3}\b</t>
    </r>
    <r>
      <rPr>
        <sz val="11"/>
        <color rgb="FFFF0000"/>
        <rFont val="Calibri"/>
        <family val="2"/>
        <charset val="204"/>
        <scheme val="minor"/>
      </rPr>
      <t>|\b[A-Z]\d{2}[A-Z]\d{3}\b</t>
    </r>
  </si>
  <si>
    <t xml:space="preserve">    "MI.04.01.01.08.0.82": "A9F74625",</t>
  </si>
  <si>
    <t>|\b[0-9][A-Z]{3}\d{6}[A-Z]\d{4}\b       # ABB</t>
  </si>
  <si>
    <t xml:space="preserve">|\bSD35DEA\b                            # SD35DEA </t>
  </si>
  <si>
    <t xml:space="preserve">    "10304001": "WRJCC4800240010030L1",</t>
  </si>
  <si>
    <t xml:space="preserve">    "10139": "E09KO-01010103400",</t>
  </si>
  <si>
    <t xml:space="preserve">    "10140": "E09KO-01010104400",</t>
  </si>
  <si>
    <t xml:space="preserve">    "KM 2,5/3": "E11KM-01010100800",</t>
  </si>
  <si>
    <t xml:space="preserve">    "KM 2,5/4": "E11KM-01010101000",</t>
  </si>
  <si>
    <t xml:space="preserve">    "KM 2,5/5": "E11KM-01010101400",</t>
  </si>
  <si>
    <t xml:space="preserve">    "KM 2,5/6": "E11KM-01010101100",</t>
  </si>
  <si>
    <t xml:space="preserve">    "KM 2,5/8": "E11KM-01010101200",</t>
  </si>
  <si>
    <t xml:space="preserve">    "KM 4/4": "E11KM-01010101300",</t>
  </si>
  <si>
    <t xml:space="preserve">    "KM 4/5": "E11KM-01010101400",</t>
  </si>
  <si>
    <t xml:space="preserve">    "KM 4/6": "E11KM-01010101500",</t>
  </si>
  <si>
    <t xml:space="preserve">    "KM 4/8": "E11KM-01010101600",</t>
  </si>
  <si>
    <t xml:space="preserve">    "KM 6/5": "E11KM-01010101800",</t>
  </si>
  <si>
    <t xml:space="preserve">    "KM 6/6": "E11KM-01010101900",</t>
  </si>
  <si>
    <t xml:space="preserve">    "KM 6/8": "E11KM-01010102000",</t>
  </si>
  <si>
    <t xml:space="preserve">    "KM 10/6": "E11KM-01010102400",</t>
  </si>
  <si>
    <t xml:space="preserve">    "KM 10/8": "E11KM-01010102500",</t>
  </si>
  <si>
    <t xml:space="preserve">    "KM 16/6": "E11KM-01010102900",</t>
  </si>
  <si>
    <t xml:space="preserve">    "KM 16/8": "E11KM-01010103000",</t>
  </si>
  <si>
    <t xml:space="preserve">    "KM 16/10": "E11KM-01010103100",</t>
  </si>
  <si>
    <t xml:space="preserve">    "KM 16/12": "E11KM-01010103200",</t>
  </si>
  <si>
    <t xml:space="preserve">    "KM 25/6": "E11KM-01010103400",</t>
  </si>
  <si>
    <t xml:space="preserve">    "KM 25/8": "E11KM-01010103500",</t>
  </si>
  <si>
    <t xml:space="preserve">    "KM 25/10": "E11KM-01010103600",</t>
  </si>
  <si>
    <t xml:space="preserve">    "KM 25/12": "E11KM-01010103700",</t>
  </si>
  <si>
    <t xml:space="preserve">    "KM 35/6": "E11KM-01010103900",</t>
  </si>
  <si>
    <t xml:space="preserve">    "KM 35/8": "E11KM-01010104000",</t>
  </si>
  <si>
    <t xml:space="preserve">    "KM 35/10": "E11KM-01010104100",</t>
  </si>
  <si>
    <t xml:space="preserve">    "KM 35/12": "E11KM-01010104200",</t>
  </si>
  <si>
    <t xml:space="preserve">    "KM 50/6": "E11KM-01010104500",</t>
  </si>
  <si>
    <t xml:space="preserve">    "KM 50/8": "E11KM-01010104600",</t>
  </si>
  <si>
    <t xml:space="preserve">    "KM 50/10": "E11KM-01010104700",</t>
  </si>
  <si>
    <t xml:space="preserve">    "KM 50/12": "E11KM-01010104800",</t>
  </si>
  <si>
    <t xml:space="preserve">    "KM 70/8": "E11KM-01010105300",</t>
  </si>
  <si>
    <t xml:space="preserve">    "KM 70/10": "E11KM-01010105400",</t>
  </si>
  <si>
    <t xml:space="preserve">    "KM 70/12": "E11KM-01010105500",</t>
  </si>
  <si>
    <t xml:space="preserve">    "KM 70/14": "E11KM-01010105600",</t>
  </si>
  <si>
    <t xml:space="preserve">    "KM 95/8": "E11KM-01010105900",</t>
  </si>
  <si>
    <t xml:space="preserve">    "KM 95/10": "E11KM-01010106000",</t>
  </si>
  <si>
    <t xml:space="preserve">    "KM 95/12": "E11KM-01010106100",</t>
  </si>
  <si>
    <t xml:space="preserve">    "KM 95/14": "E11KM-01010106200",</t>
  </si>
  <si>
    <t xml:space="preserve">    "KM 120/8": "E11KM-01010106500",</t>
  </si>
  <si>
    <t xml:space="preserve">    "KM 120/10": "E11KM-01010106600",</t>
  </si>
  <si>
    <t xml:space="preserve">    "KM 120/12": "E11KM-01010106700",</t>
  </si>
  <si>
    <t xml:space="preserve">    "KM 120/14": "E11KM-01010106800",</t>
  </si>
  <si>
    <t xml:space="preserve">    "KM 150/8": "E11KM-01010107100",</t>
  </si>
  <si>
    <t xml:space="preserve">    "KM 150/10": "E11KM-01010107200",</t>
  </si>
  <si>
    <t xml:space="preserve">    "KM 150/12": "E11KM-01010107300",</t>
  </si>
  <si>
    <t xml:space="preserve">    "KM 150/14": "E11KM-01010107400",</t>
  </si>
  <si>
    <t xml:space="preserve">    "KM 150/16": "E11KM-01010107500",</t>
  </si>
  <si>
    <t xml:space="preserve">    "KM 185/10": "E11KM-01010107700",</t>
  </si>
  <si>
    <t xml:space="preserve">    "KM 185/12": "E11KM-01010107800",</t>
  </si>
  <si>
    <t xml:space="preserve">    "KM 185/14": "E11KM-01010107900",</t>
  </si>
  <si>
    <t xml:space="preserve">    "KM 185/16": "E11KM-01010108000",</t>
  </si>
  <si>
    <t xml:space="preserve">    "KM 240/12": "E11KM-01010108300",</t>
  </si>
  <si>
    <t xml:space="preserve">    "KM 240/16": "E11KM-01010108500",</t>
  </si>
  <si>
    <t>\b2KAM\s\d+(?:,\d+)?/\d{1,3}(?:,\d+)?\b</t>
  </si>
  <si>
    <t>|\bKDR\s\d+(?:,\d+)?/\d{1,3}(?:,\d+)?\b</t>
  </si>
  <si>
    <t>|\bKM\s\d+(?:,\d+)?/\d{1,3}(?:,\d+)?\b</t>
  </si>
  <si>
    <t>(?:бр|БР|Бр|бР|ПАК|M|М|пак)</t>
  </si>
  <si>
    <t>Кабелна обувка ERGOM KM 50/10 10 бр.</t>
  </si>
  <si>
    <t>Кабелна обувка ERGOM HI 16/12 10 бр.</t>
  </si>
  <si>
    <t xml:space="preserve">    "MI.04.02.09.00.0.90": "NSYS3X10830H",</t>
  </si>
  <si>
    <t xml:space="preserve">    "MI.04.02.04.01.0.05": "V6K6040",</t>
  </si>
  <si>
    <t xml:space="preserve">    "MI.04.02.09.00.0.190": "NSYAEDH120S3D",</t>
  </si>
  <si>
    <t xml:space="preserve">    "MI.04.01.01.08.0.41": "A9F74320",</t>
  </si>
  <si>
    <t xml:space="preserve">    "MI.04.01.08.00.2.02": "IGR35F",</t>
  </si>
  <si>
    <t xml:space="preserve">    "MI.04.02.04.01.0.08": "V6K10040",</t>
  </si>
  <si>
    <t xml:space="preserve">    "MI.04.01.01.03.0.31": "LC1D09P7",</t>
  </si>
  <si>
    <t xml:space="preserve">    "MI.04.02.09.00.0.122": "FF12A230UN5",</t>
  </si>
  <si>
    <t xml:space="preserve">    "MI.04.02.09.00.0.123": "FF12A230UNR5",</t>
  </si>
  <si>
    <t xml:space="preserve">    "MI.04.02.09.00.0.92": "NSYPIN108",</t>
  </si>
  <si>
    <t xml:space="preserve">    "MI.04.01.01.08.0.36": "GV2ME04",</t>
  </si>
  <si>
    <t xml:space="preserve">    "MI.04.02.09.00.0.30": "NSYTX8030",</t>
  </si>
  <si>
    <t xml:space="preserve">    "MI.04.01.01.08.0.10": "A9F74101",</t>
  </si>
  <si>
    <t xml:space="preserve">    "MI.04.01.01.03.1.23": "S2C-H6R",</t>
  </si>
  <si>
    <t xml:space="preserve">    "MI.04.02.05.01.1.53": "E08KH-02020101601",</t>
  </si>
  <si>
    <t xml:space="preserve">    "MI.04.02.04.01.0.04": "V6K5025",</t>
  </si>
  <si>
    <t xml:space="preserve">    "MI.04.01.01.01.0.10": "RSB2A080P7",</t>
  </si>
  <si>
    <t xml:space="preserve">    "MI.05.01.99.00.0.01": "OPVC 10x1",</t>
  </si>
  <si>
    <t xml:space="preserve">    "MI.04.01.02.02.0.23": "AD-NR-6585L6",</t>
  </si>
  <si>
    <t xml:space="preserve">    "MI.04.01.08.00.0.10": "HVMS250THP-230",</t>
  </si>
  <si>
    <t xml:space="preserve">    "MI.04.02.04.01.0.07": "V6K10080",</t>
  </si>
  <si>
    <r>
      <t xml:space="preserve">Diff between </t>
    </r>
    <r>
      <rPr>
        <sz val="11"/>
        <color theme="1"/>
        <rFont val="Calibri"/>
        <family val="2"/>
        <charset val="204"/>
        <scheme val="minor"/>
      </rPr>
      <t>.*?</t>
    </r>
    <r>
      <rPr>
        <b/>
        <sz val="11"/>
        <color theme="1"/>
        <rFont val="Calibri"/>
        <family val="2"/>
        <charset val="204"/>
        <scheme val="minor"/>
      </rPr>
      <t xml:space="preserve"> and </t>
    </r>
    <r>
      <rPr>
        <sz val="11"/>
        <color theme="1"/>
        <rFont val="Calibri"/>
        <family val="2"/>
        <charset val="204"/>
        <scheme val="minor"/>
      </rPr>
      <t xml:space="preserve">[\s\S]*? </t>
    </r>
  </si>
  <si>
    <t>. matches any character except a newline by default.</t>
  </si>
  <si>
    <t>That means it will stop at line breaks unless you use the re.DOTALL (or (?s)) flag.</t>
  </si>
  <si>
    <t>*? makes it lazy, so it still tries to match as little as possible.</t>
  </si>
  <si>
    <t>[\s\S]*?</t>
  </si>
  <si>
    <t>\s = whitespace (includes newlines)</t>
  </si>
  <si>
    <t>\S = non-whitespace (everything else)</t>
  </si>
  <si>
    <t>[\s\S] = literally any character including newlines — no special flag needed</t>
  </si>
  <si>
    <t>*? = lazy match.</t>
  </si>
  <si>
    <t>This works even without re.DOTALL.</t>
  </si>
  <si>
    <t>In regex terms:</t>
  </si>
  <si>
    <t>* (greedy) → Match as much as possible, then backtrack if needed</t>
  </si>
  <si>
    <t>*? (lazy) → Match as little as possible, then expand if needed.</t>
  </si>
  <si>
    <r>
      <t xml:space="preserve">or: </t>
    </r>
    <r>
      <rPr>
        <b/>
        <sz val="11"/>
        <color theme="1"/>
        <rFont val="Calibri"/>
        <family val="2"/>
        <charset val="204"/>
        <scheme val="minor"/>
      </rPr>
      <t>Go ahead only as much as needed to find the quantity after the article number</t>
    </r>
    <r>
      <rPr>
        <sz val="11"/>
        <color theme="1"/>
        <rFont val="Calibri"/>
        <family val="2"/>
        <scheme val="minor"/>
      </rPr>
      <t xml:space="preserve"> — don’t gulp the whole document</t>
    </r>
  </si>
  <si>
    <r>
      <t xml:space="preserve">I means: Match any character (except newlines, unless DOTALL is on), but only as far as needed </t>
    </r>
    <r>
      <rPr>
        <b/>
        <sz val="11"/>
        <color theme="1"/>
        <rFont val="Calibri"/>
        <family val="2"/>
        <charset val="204"/>
        <scheme val="minor"/>
      </rPr>
      <t>until the next part of the regex matches</t>
    </r>
    <r>
      <rPr>
        <sz val="11"/>
        <color theme="1"/>
        <rFont val="Calibri"/>
        <family val="2"/>
        <scheme val="minor"/>
      </rPr>
      <t>.”</t>
    </r>
  </si>
  <si>
    <t>Match the previous thing at least 2 times, but no more than 3 times.</t>
  </si>
  <si>
    <t>{2,3}</t>
  </si>
  <si>
    <t>Match any single uppercase letter from A to Z.</t>
  </si>
  <si>
    <t>[A-Z]</t>
  </si>
  <si>
    <t>HAVTE</t>
  </si>
  <si>
    <t>[A-Z]+</t>
  </si>
  <si>
    <t>Count matches</t>
  </si>
  <si>
    <t>result</t>
  </si>
  <si>
    <t>Method</t>
  </si>
  <si>
    <t>['H', 'A', 'V', 'T', 'E']</t>
  </si>
  <si>
    <t>['HAVTE']</t>
  </si>
  <si>
    <t>[A-Z]*</t>
  </si>
  <si>
    <t>['HAVTE', '']</t>
  </si>
  <si>
    <t>[A-Z]?</t>
  </si>
  <si>
    <t>['H', 'A', 'V', 'T', 'E', '']</t>
  </si>
  <si>
    <t>Havte</t>
  </si>
  <si>
    <r>
      <t>H</t>
    </r>
    <r>
      <rPr>
        <sz val="11"/>
        <rFont val="Calibri"/>
        <family val="2"/>
        <charset val="204"/>
        <scheme val="minor"/>
      </rPr>
      <t>avte</t>
    </r>
  </si>
  <si>
    <t>['H']</t>
  </si>
  <si>
    <t>['H', '', '', '', '', '']</t>
  </si>
  <si>
    <t>Match examples</t>
  </si>
  <si>
    <t>Pattern</t>
  </si>
  <si>
    <t>text</t>
  </si>
  <si>
    <t>[A-a]</t>
  </si>
  <si>
    <t>['H', 'a', 'v', 't', 'e']</t>
  </si>
  <si>
    <t>Match a sequence of one or more uppercase letters in a row</t>
  </si>
  <si>
    <t>Match a sequence of zero or more uppercase letters in a row</t>
  </si>
  <si>
    <t>So at the end of the string (right after the "E"), it finds a zero-length match — which is the empty string ''</t>
  </si>
  <si>
    <t>means any single character whose ASCII code is between the codes for uppercase A and lowercase z</t>
  </si>
  <si>
    <t>[A-z]</t>
  </si>
  <si>
    <t>But it’s a bit tricky because the ASCII table has some extra characters between Z and a</t>
  </si>
  <si>
    <t>`[ \ ] ^ _ ``</t>
  </si>
  <si>
    <t>[A-Za-z]</t>
  </si>
  <si>
    <t>matches only letters, both uppercase and lowercase, and does NOT include those extra special characters</t>
  </si>
  <si>
    <t>starts with a letter (upper or lower), followed by one or more lowercase letters.”</t>
  </si>
  <si>
    <t>[A-Z][a-z]+</t>
  </si>
  <si>
    <t>starts with a letter (upper), followed by one or more lowercase letters.”</t>
  </si>
  <si>
    <t>[A-Za--z][a-z]+</t>
  </si>
  <si>
    <t>[A-Za-z]+</t>
  </si>
  <si>
    <t>Match one or more characters (+) where each character is either (A to Z) or (a to z</t>
  </si>
  <si>
    <t xml:space="preserve">    "MI.04.01.01.01.0.11": "RXM4AB1F7",</t>
  </si>
  <si>
    <t xml:space="preserve">    "MI.04.01.01.03.0.64": "LC1K09004FE7",</t>
  </si>
  <si>
    <t xml:space="preserve">    "MI.04.01.01.08.0.18": "GV2ME16",</t>
  </si>
  <si>
    <t xml:space="preserve">    "MI.04.02.09.00.0.88": "NSYS3X12830H",</t>
  </si>
  <si>
    <t xml:space="preserve">    "MI.04.01.01.08.0.24": "A9N61522",</t>
  </si>
  <si>
    <t xml:space="preserve">    "MI.04.01.02.01.0.04": "XB5AA3351",</t>
  </si>
  <si>
    <t xml:space="preserve">    "MI.04.01.02.01.0.03": "1SFA619550R1071",</t>
  </si>
  <si>
    <t xml:space="preserve">    "MI.04.01.01.08.0.05": "A9F74202",</t>
  </si>
  <si>
    <t xml:space="preserve">    "MI.04.01.01.01.0.07": "RM22TR33",</t>
  </si>
  <si>
    <t xml:space="preserve">    "MI.04.01.01.03.0.06": "LP1K09004FD",</t>
  </si>
  <si>
    <t xml:space="preserve">    "MI.04.01.01.08.0.25": "A9N61521",</t>
  </si>
  <si>
    <t xml:space="preserve">    "MI.04.01.02.04.0.04": "SEXB4BD33",</t>
  </si>
  <si>
    <t xml:space="preserve">    "MI.04.99.99.00.0.49": "70-2550 SS",</t>
  </si>
  <si>
    <t xml:space="preserve">    "MI.04.99.99.00.0.50": "01-1273SS",</t>
  </si>
  <si>
    <t xml:space="preserve">    "MI.04.01.02.05.0.01": "XB4-BK125M5",</t>
  </si>
  <si>
    <t xml:space="preserve">    "MI.04.01.08.00.0.06": "IUK08250",</t>
  </si>
  <si>
    <t xml:space="preserve">    "MI.04.01.01.03.0.07": "LP1K09008FD",</t>
  </si>
  <si>
    <t xml:space="preserve">    "MI.04.01.01.08.0.11": "A9F74106",</t>
  </si>
  <si>
    <t xml:space="preserve">    "MI.04.01.08.00.1.05": "TRT-10A230V-NC",</t>
  </si>
  <si>
    <t xml:space="preserve">    "MI.04.01.01.03.1.52": "LADN40",</t>
  </si>
  <si>
    <t xml:space="preserve">    "MI.04.02.08.00.0.18": "NC550 100R",</t>
  </si>
  <si>
    <t xml:space="preserve">    "MI.05.01.08.00.2.15": "620510-GY",</t>
  </si>
  <si>
    <t xml:space="preserve">    "MI.04.01.01.03.0.09": "LP1K09008MD",</t>
  </si>
  <si>
    <t xml:space="preserve">    "MI.04.01.01.01.0.05": "RXM4AB1MD",</t>
  </si>
  <si>
    <t xml:space="preserve">    "MI.04.01.01.03.0.10": "LP1K09004MD",</t>
  </si>
  <si>
    <t xml:space="preserve">    "MI.04.01.02.02.0.19": "NSYLAMT5LD1",</t>
  </si>
  <si>
    <t xml:space="preserve">    "MI.04.01.01.08.0.38": "EZC100N3030",</t>
  </si>
  <si>
    <t xml:space="preserve">    "MI.04.01.01.03.0.38": "LC1D12P7",</t>
  </si>
  <si>
    <t xml:space="preserve">    "MI.04.02.09.00.0.23": "NSYTJ10030",</t>
  </si>
  <si>
    <t xml:space="preserve">    "MI.04.02.05.02.0.25": "Държач за кабелна връзка 30x30",</t>
  </si>
  <si>
    <r>
      <t xml:space="preserve">In this case, the non-capturing group is used to match the &amp; and subsequent capitalized words like &amp;Ivanova, &amp;Georgieva, but it doesn't create a separate result for those parts — </t>
    </r>
    <r>
      <rPr>
        <b/>
        <sz val="11"/>
        <color theme="1"/>
        <rFont val="Calibri"/>
        <family val="2"/>
        <charset val="204"/>
        <scheme val="minor"/>
      </rPr>
      <t>they are simply part of the entire match</t>
    </r>
  </si>
  <si>
    <t>Text</t>
  </si>
  <si>
    <t>['ha', 'haha', 'hahaha']</t>
  </si>
  <si>
    <t>['haha', 'hahaha']</t>
  </si>
  <si>
    <t>More examples:</t>
  </si>
  <si>
    <t>ha</t>
  </si>
  <si>
    <t>haha</t>
  </si>
  <si>
    <t>hahaha</t>
  </si>
  <si>
    <t>Match 1</t>
  </si>
  <si>
    <t>Match 2</t>
  </si>
  <si>
    <t>Match 3</t>
  </si>
  <si>
    <t>Group</t>
  </si>
  <si>
    <t>['cat', 'dog']</t>
  </si>
  <si>
    <t>cat</t>
  </si>
  <si>
    <t>dog</t>
  </si>
  <si>
    <r>
      <t>text = "</t>
    </r>
    <r>
      <rPr>
        <sz val="11"/>
        <color rgb="FF00B050"/>
        <rFont val="Calibri"/>
        <family val="2"/>
        <charset val="204"/>
        <scheme val="minor"/>
      </rPr>
      <t>cat dog</t>
    </r>
    <r>
      <rPr>
        <sz val="11"/>
        <color theme="1"/>
        <rFont val="Calibri"/>
        <family val="2"/>
        <charset val="204"/>
        <scheme val="minor"/>
      </rPr>
      <t xml:space="preserve"> bat"</t>
    </r>
  </si>
  <si>
    <t>Group 1</t>
  </si>
  <si>
    <t>r"(cat|dog)"</t>
  </si>
  <si>
    <t>r"\b\w+(?:ing|ed)\b"</t>
  </si>
  <si>
    <t>r"(?:ha){2,}"</t>
  </si>
  <si>
    <t>r"(?:ha)+"</t>
  </si>
  <si>
    <r>
      <t>"</t>
    </r>
    <r>
      <rPr>
        <sz val="11"/>
        <color rgb="FF00B050"/>
        <rFont val="Calibri"/>
        <family val="2"/>
        <charset val="204"/>
        <scheme val="minor"/>
      </rPr>
      <t>cat dog</t>
    </r>
    <r>
      <rPr>
        <sz val="11"/>
        <color theme="1"/>
        <rFont val="Calibri"/>
        <family val="2"/>
        <charset val="204"/>
        <scheme val="minor"/>
      </rPr>
      <t xml:space="preserve"> bat"</t>
    </r>
  </si>
  <si>
    <t>pattern = r"(?:cat|dog)"</t>
  </si>
  <si>
    <r>
      <t>"</t>
    </r>
    <r>
      <rPr>
        <sz val="11"/>
        <color rgb="FF00B050"/>
        <rFont val="Calibri"/>
        <family val="2"/>
        <charset val="204"/>
        <scheme val="minor"/>
      </rPr>
      <t>ha haha hahaha</t>
    </r>
    <r>
      <rPr>
        <sz val="11"/>
        <color theme="1"/>
        <rFont val="Calibri"/>
        <family val="2"/>
        <charset val="204"/>
        <scheme val="minor"/>
      </rPr>
      <t>"</t>
    </r>
  </si>
  <si>
    <r>
      <t xml:space="preserve">"ha </t>
    </r>
    <r>
      <rPr>
        <sz val="11"/>
        <color rgb="FF00B050"/>
        <rFont val="Calibri"/>
        <family val="2"/>
        <charset val="204"/>
        <scheme val="minor"/>
      </rPr>
      <t>haha hahaha</t>
    </r>
    <r>
      <rPr>
        <sz val="11"/>
        <color theme="1"/>
        <rFont val="Calibri"/>
        <family val="2"/>
        <charset val="204"/>
        <scheme val="minor"/>
      </rPr>
      <t>"</t>
    </r>
  </si>
  <si>
    <t>['playing', 'played']</t>
  </si>
  <si>
    <t>playing</t>
  </si>
  <si>
    <t>played</t>
  </si>
  <si>
    <r>
      <t>"</t>
    </r>
    <r>
      <rPr>
        <sz val="11"/>
        <color rgb="FF00B050"/>
        <rFont val="Calibri"/>
        <family val="2"/>
        <charset val="204"/>
        <scheme val="minor"/>
      </rPr>
      <t>playing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 xml:space="preserve">played </t>
    </r>
    <r>
      <rPr>
        <sz val="11"/>
        <color theme="1"/>
        <rFont val="Calibri"/>
        <family val="2"/>
        <charset val="204"/>
        <scheme val="minor"/>
      </rPr>
      <t>player"</t>
    </r>
  </si>
  <si>
    <t>r"\b\w+(ing|ed)\b"</t>
  </si>
  <si>
    <t>['ing', 'ed']</t>
  </si>
  <si>
    <r>
      <t>"play</t>
    </r>
    <r>
      <rPr>
        <sz val="11"/>
        <color rgb="FF00B050"/>
        <rFont val="Calibri"/>
        <family val="2"/>
        <charset val="204"/>
        <scheme val="minor"/>
      </rPr>
      <t xml:space="preserve">ing </t>
    </r>
    <r>
      <rPr>
        <sz val="11"/>
        <rFont val="Calibri"/>
        <family val="2"/>
        <charset val="204"/>
        <scheme val="minor"/>
      </rPr>
      <t>play</t>
    </r>
    <r>
      <rPr>
        <sz val="11"/>
        <color rgb="FF00B050"/>
        <rFont val="Calibri"/>
        <family val="2"/>
        <charset val="204"/>
        <scheme val="minor"/>
      </rPr>
      <t>ed</t>
    </r>
    <r>
      <rPr>
        <sz val="11"/>
        <rFont val="Calibri"/>
        <family val="2"/>
        <charset val="204"/>
        <scheme val="minor"/>
      </rPr>
      <t xml:space="preserve"> player"</t>
    </r>
  </si>
  <si>
    <t>ing</t>
  </si>
  <si>
    <t>ed</t>
  </si>
  <si>
    <t>pattern = r""</t>
  </si>
  <si>
    <t># match words that end with either "ing" or "ed"</t>
  </si>
  <si>
    <t># match "ha" repeated 2 or more times — like "haha" or "hahaha"</t>
  </si>
  <si>
    <t># match either "cat" or "dog"</t>
  </si>
  <si>
    <t>r"colo(?:u)?r"</t>
  </si>
  <si>
    <t>['color', 'colour']</t>
  </si>
  <si>
    <r>
      <t>"</t>
    </r>
    <r>
      <rPr>
        <sz val="11"/>
        <color rgb="FF00B050"/>
        <rFont val="Calibri"/>
        <family val="2"/>
        <charset val="204"/>
        <scheme val="minor"/>
      </rPr>
      <t>color colour</t>
    </r>
    <r>
      <rPr>
        <sz val="11"/>
        <color theme="1"/>
        <rFont val="Calibri"/>
        <family val="2"/>
        <charset val="204"/>
        <scheme val="minor"/>
      </rPr>
      <t>"</t>
    </r>
  </si>
  <si>
    <t>color</t>
  </si>
  <si>
    <t>colour</t>
  </si>
  <si>
    <t># match either "color" or "colour"</t>
  </si>
  <si>
    <t>r"item_(?:no)?(\d+)"</t>
  </si>
  <si>
    <t>['1', '22', '333']</t>
  </si>
  <si>
    <r>
      <t>"item_</t>
    </r>
    <r>
      <rPr>
        <sz val="11"/>
        <color rgb="FF00B050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item_</t>
    </r>
    <r>
      <rPr>
        <sz val="11"/>
        <color rgb="FF00B050"/>
        <rFont val="Calibri"/>
        <family val="2"/>
        <charset val="204"/>
        <scheme val="minor"/>
      </rPr>
      <t>22</t>
    </r>
    <r>
      <rPr>
        <sz val="11"/>
        <color theme="1"/>
        <rFont val="Calibri"/>
        <family val="2"/>
        <charset val="204"/>
        <scheme val="minor"/>
      </rPr>
      <t xml:space="preserve"> item_</t>
    </r>
    <r>
      <rPr>
        <sz val="11"/>
        <color rgb="FF00B050"/>
        <rFont val="Calibri"/>
        <family val="2"/>
        <charset val="204"/>
        <scheme val="minor"/>
      </rPr>
      <t>333</t>
    </r>
    <r>
      <rPr>
        <sz val="11"/>
        <color theme="1"/>
        <rFont val="Calibri"/>
        <family val="2"/>
        <charset val="204"/>
        <scheme val="minor"/>
      </rPr>
      <t xml:space="preserve"> 444"</t>
    </r>
  </si>
  <si>
    <t>item_1</t>
  </si>
  <si>
    <t>item_22</t>
  </si>
  <si>
    <t>item_333</t>
  </si>
  <si>
    <t>r"abc(?=(?:1|2))"</t>
  </si>
  <si>
    <t>['abc', 'abc']</t>
  </si>
  <si>
    <r>
      <t>"</t>
    </r>
    <r>
      <rPr>
        <sz val="11"/>
        <color rgb="FF00B050"/>
        <rFont val="Calibri"/>
        <family val="2"/>
        <charset val="204"/>
        <scheme val="minor"/>
      </rPr>
      <t>abc1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abc2</t>
    </r>
    <r>
      <rPr>
        <sz val="11"/>
        <color theme="1"/>
        <rFont val="Calibri"/>
        <family val="2"/>
        <charset val="204"/>
        <scheme val="minor"/>
      </rPr>
      <t xml:space="preserve"> abc3"</t>
    </r>
  </si>
  <si>
    <t>abc</t>
  </si>
  <si>
    <t># combining with lookarounds</t>
  </si>
  <si>
    <t>In my pattern</t>
  </si>
  <si>
    <t>$</t>
  </si>
  <si>
    <t>(?:бр|БР|Бр|ПАК|M|М|пак|м|броя|оп)?</t>
  </si>
  <si>
    <t># may habe point or not</t>
  </si>
  <si>
    <t>\.?</t>
  </si>
  <si>
    <t># may have white sapce or not</t>
  </si>
  <si>
    <t># quantity 17,00</t>
  </si>
  <si>
    <t># go ahead</t>
  </si>
  <si>
    <t># Optionally match one of these unit labels</t>
  </si>
  <si>
    <t>Optionally match one of these unit labels (бр, ПАК, м, etc.) after the quantity — but don’t treat it as a captured group.</t>
  </si>
  <si>
    <t>So this regex fragment means:</t>
  </si>
  <si>
    <t>matches an optional unit word from several options,</t>
  </si>
  <si>
    <t>doesn’t capture it</t>
  </si>
  <si>
    <t>just helps verify and structure the match.</t>
  </si>
</sst>
</file>

<file path=xl/styles.xml><?xml version="1.0" encoding="utf-8"?>
<styleSheet xmlns="http://schemas.openxmlformats.org/spreadsheetml/2006/main"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7.600000000000001"/>
      <color theme="10"/>
      <name val="Calibri"/>
      <family val="2"/>
    </font>
    <font>
      <b/>
      <sz val="17.600000000000001"/>
      <color rgb="FFFFFFFF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  <charset val="204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1" fillId="0" borderId="0" xfId="0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23" fillId="0" borderId="0" xfId="0" applyFont="1" applyFill="1" applyBorder="1"/>
    <xf numFmtId="0" fontId="25" fillId="0" borderId="0" xfId="0" applyFont="1"/>
    <xf numFmtId="0" fontId="0" fillId="0" borderId="0" xfId="0" quotePrefix="1"/>
    <xf numFmtId="0" fontId="0" fillId="0" borderId="2" xfId="0" applyBorder="1"/>
    <xf numFmtId="0" fontId="23" fillId="0" borderId="0" xfId="0" applyFont="1"/>
    <xf numFmtId="0" fontId="20" fillId="0" borderId="0" xfId="0" applyFont="1"/>
    <xf numFmtId="0" fontId="19" fillId="0" borderId="0" xfId="0" applyFont="1"/>
    <xf numFmtId="2" fontId="25" fillId="0" borderId="0" xfId="0" applyNumberFormat="1" applyFont="1"/>
    <xf numFmtId="0" fontId="26" fillId="0" borderId="0" xfId="0" applyFont="1"/>
    <xf numFmtId="49" fontId="26" fillId="0" borderId="0" xfId="0" applyNumberFormat="1" applyFont="1" applyAlignment="1">
      <alignment horizontal="right"/>
    </xf>
    <xf numFmtId="0" fontId="0" fillId="0" borderId="0" xfId="0" applyFill="1" applyBorder="1"/>
    <xf numFmtId="0" fontId="27" fillId="0" borderId="0" xfId="0" applyFont="1"/>
    <xf numFmtId="0" fontId="18" fillId="0" borderId="0" xfId="0" applyFont="1" applyFill="1" applyBorder="1"/>
    <xf numFmtId="0" fontId="17" fillId="0" borderId="0" xfId="0" applyFont="1"/>
    <xf numFmtId="0" fontId="0" fillId="0" borderId="0" xfId="0" applyBorder="1"/>
    <xf numFmtId="0" fontId="32" fillId="2" borderId="3" xfId="1" applyFont="1" applyFill="1" applyBorder="1" applyAlignment="1" applyProtection="1">
      <alignment horizontal="center" vertical="center"/>
    </xf>
    <xf numFmtId="0" fontId="33" fillId="2" borderId="3" xfId="1" applyFont="1" applyFill="1" applyBorder="1" applyAlignment="1" applyProtection="1">
      <alignment horizontal="center" vertical="center"/>
    </xf>
    <xf numFmtId="0" fontId="16" fillId="0" borderId="0" xfId="0" applyFont="1"/>
    <xf numFmtId="0" fontId="15" fillId="0" borderId="0" xfId="0" applyFont="1" applyFill="1" applyBorder="1"/>
    <xf numFmtId="0" fontId="29" fillId="0" borderId="0" xfId="0" applyFont="1" applyFill="1" applyBorder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14" fontId="25" fillId="0" borderId="0" xfId="0" applyNumberFormat="1" applyFont="1"/>
    <xf numFmtId="0" fontId="35" fillId="3" borderId="0" xfId="0" applyFont="1" applyFill="1"/>
    <xf numFmtId="0" fontId="23" fillId="4" borderId="0" xfId="0" applyFont="1" applyFill="1"/>
    <xf numFmtId="0" fontId="0" fillId="4" borderId="0" xfId="0" applyFill="1"/>
    <xf numFmtId="0" fontId="23" fillId="0" borderId="0" xfId="0" applyFont="1" applyFill="1"/>
    <xf numFmtId="0" fontId="2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39" fillId="0" borderId="0" xfId="0" applyFont="1"/>
    <xf numFmtId="0" fontId="8" fillId="0" borderId="0" xfId="0" applyFont="1"/>
    <xf numFmtId="0" fontId="41" fillId="0" borderId="0" xfId="0" applyFont="1"/>
    <xf numFmtId="0" fontId="36" fillId="0" borderId="0" xfId="0" applyFont="1"/>
    <xf numFmtId="0" fontId="7" fillId="0" borderId="0" xfId="0" applyFont="1"/>
    <xf numFmtId="0" fontId="6" fillId="0" borderId="0" xfId="0" applyFont="1"/>
    <xf numFmtId="0" fontId="22" fillId="0" borderId="0" xfId="0" applyFont="1"/>
    <xf numFmtId="14" fontId="0" fillId="0" borderId="0" xfId="0" applyNumberFormat="1"/>
    <xf numFmtId="0" fontId="0" fillId="0" borderId="3" xfId="0" applyFont="1" applyBorder="1" applyAlignment="1">
      <alignment vertical="top"/>
    </xf>
    <xf numFmtId="0" fontId="5" fillId="0" borderId="0" xfId="0" applyFont="1"/>
    <xf numFmtId="0" fontId="4" fillId="0" borderId="0" xfId="0" applyFont="1"/>
    <xf numFmtId="0" fontId="42" fillId="0" borderId="0" xfId="0" applyFont="1"/>
    <xf numFmtId="0" fontId="3" fillId="0" borderId="0" xfId="0" applyFont="1"/>
    <xf numFmtId="0" fontId="24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179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7"/>
  <sheetViews>
    <sheetView zoomScale="160" zoomScaleNormal="160" workbookViewId="0">
      <selection activeCell="E6" sqref="E6"/>
    </sheetView>
  </sheetViews>
  <sheetFormatPr defaultRowHeight="14.4"/>
  <cols>
    <col min="3" max="6" width="17.77734375" bestFit="1" customWidth="1"/>
  </cols>
  <sheetData>
    <row r="3" spans="3:6" ht="34.799999999999997" customHeight="1">
      <c r="C3" s="19" t="s">
        <v>116</v>
      </c>
      <c r="D3" s="19" t="s">
        <v>173</v>
      </c>
      <c r="E3" s="19" t="s">
        <v>175</v>
      </c>
      <c r="F3" s="19" t="s">
        <v>176</v>
      </c>
    </row>
    <row r="4" spans="3:6" ht="34.799999999999997" customHeight="1">
      <c r="C4" s="19" t="s">
        <v>177</v>
      </c>
      <c r="D4" s="19" t="s">
        <v>172</v>
      </c>
      <c r="E4" s="19" t="s">
        <v>181</v>
      </c>
      <c r="F4" s="19" t="s">
        <v>184</v>
      </c>
    </row>
    <row r="5" spans="3:6" ht="34.799999999999997" customHeight="1">
      <c r="C5" s="19" t="s">
        <v>190</v>
      </c>
      <c r="D5" s="19" t="s">
        <v>214</v>
      </c>
      <c r="E5" s="19" t="s">
        <v>67</v>
      </c>
      <c r="F5" s="19" t="s">
        <v>259</v>
      </c>
    </row>
    <row r="6" spans="3:6" ht="34.799999999999997" customHeight="1">
      <c r="C6" s="19" t="s">
        <v>260</v>
      </c>
      <c r="D6" s="19" t="s">
        <v>277</v>
      </c>
      <c r="E6" s="19" t="s">
        <v>295</v>
      </c>
      <c r="F6" s="19" t="s">
        <v>381</v>
      </c>
    </row>
    <row r="7" spans="3:6" ht="34.799999999999997" customHeight="1">
      <c r="C7" s="19" t="s">
        <v>777</v>
      </c>
      <c r="D7" s="19" t="s">
        <v>855</v>
      </c>
      <c r="E7" s="19" t="s">
        <v>971</v>
      </c>
      <c r="F7" s="19"/>
    </row>
  </sheetData>
  <conditionalFormatting sqref="D5">
    <cfRule type="expression" dxfId="178" priority="110">
      <formula>$B$16&gt;0</formula>
    </cfRule>
  </conditionalFormatting>
  <conditionalFormatting sqref="E3:E5">
    <cfRule type="expression" dxfId="177" priority="110">
      <formula>$B$20&gt;0</formula>
    </cfRule>
  </conditionalFormatting>
  <conditionalFormatting sqref="E5">
    <cfRule type="expression" dxfId="176" priority="110">
      <formula>$B$22&gt;0</formula>
    </cfRule>
  </conditionalFormatting>
  <conditionalFormatting sqref="C3:F4 C4:C5 D3:F5">
    <cfRule type="expression" dxfId="175" priority="110">
      <formula>$B$26&gt;0</formula>
    </cfRule>
  </conditionalFormatting>
  <conditionalFormatting sqref="F4">
    <cfRule type="expression" dxfId="174" priority="110">
      <formula>$B$27&gt;0</formula>
    </cfRule>
  </conditionalFormatting>
  <conditionalFormatting sqref="F5 C3:F3 C4:D4">
    <cfRule type="expression" dxfId="173" priority="110">
      <formula>$B$28&gt;0</formula>
    </cfRule>
  </conditionalFormatting>
  <conditionalFormatting sqref="C4">
    <cfRule type="expression" dxfId="172" priority="151">
      <formula>$B$9&gt;0</formula>
    </cfRule>
    <cfRule type="expression" dxfId="171" priority="152">
      <formula>$B$9&gt;0</formula>
    </cfRule>
  </conditionalFormatting>
  <conditionalFormatting sqref="C5">
    <cfRule type="expression" dxfId="170" priority="153">
      <formula>$B$10&gt;0</formula>
    </cfRule>
    <cfRule type="expression" dxfId="169" priority="154">
      <formula>$B$10&gt;0</formula>
    </cfRule>
  </conditionalFormatting>
  <conditionalFormatting sqref="D4">
    <cfRule type="expression" dxfId="168" priority="155">
      <formula>$B$15&gt;0</formula>
    </cfRule>
  </conditionalFormatting>
  <conditionalFormatting sqref="E4">
    <cfRule type="expression" dxfId="167" priority="158">
      <formula>$B$21&gt;0</formula>
    </cfRule>
  </conditionalFormatting>
  <conditionalFormatting sqref="C3:F5">
    <cfRule type="expression" dxfId="166" priority="162">
      <formula>$B$8=1</formula>
    </cfRule>
  </conditionalFormatting>
  <conditionalFormatting sqref="D3:D5">
    <cfRule type="expression" dxfId="165" priority="163">
      <formula>$B$14=1</formula>
    </cfRule>
  </conditionalFormatting>
  <conditionalFormatting sqref="E4">
    <cfRule type="expression" dxfId="164" priority="109">
      <formula>$B$27&gt;0</formula>
    </cfRule>
  </conditionalFormatting>
  <conditionalFormatting sqref="F4">
    <cfRule type="expression" dxfId="163" priority="108">
      <formula>$B$20&gt;0</formula>
    </cfRule>
  </conditionalFormatting>
  <conditionalFormatting sqref="F4">
    <cfRule type="expression" dxfId="162" priority="107">
      <formula>$B$22&gt;0</formula>
    </cfRule>
  </conditionalFormatting>
  <conditionalFormatting sqref="C5">
    <cfRule type="expression" dxfId="161" priority="106">
      <formula>$B$20&gt;0</formula>
    </cfRule>
  </conditionalFormatting>
  <conditionalFormatting sqref="C5">
    <cfRule type="expression" dxfId="160" priority="105">
      <formula>$B$22&gt;0</formula>
    </cfRule>
  </conditionalFormatting>
  <conditionalFormatting sqref="D5">
    <cfRule type="expression" dxfId="159" priority="104">
      <formula>$B$20&gt;0</formula>
    </cfRule>
  </conditionalFormatting>
  <conditionalFormatting sqref="D5">
    <cfRule type="expression" dxfId="158" priority="103">
      <formula>$B$22&gt;0</formula>
    </cfRule>
  </conditionalFormatting>
  <conditionalFormatting sqref="E5">
    <cfRule type="expression" dxfId="157" priority="102">
      <formula>$B$28&gt;0</formula>
    </cfRule>
  </conditionalFormatting>
  <conditionalFormatting sqref="F5">
    <cfRule type="expression" dxfId="156" priority="101">
      <formula>$B$20&gt;0</formula>
    </cfRule>
  </conditionalFormatting>
  <conditionalFormatting sqref="F5">
    <cfRule type="expression" dxfId="155" priority="100">
      <formula>$B$22&gt;0</formula>
    </cfRule>
  </conditionalFormatting>
  <conditionalFormatting sqref="F5">
    <cfRule type="expression" dxfId="154" priority="99">
      <formula>$B$28&gt;0</formula>
    </cfRule>
  </conditionalFormatting>
  <conditionalFormatting sqref="D6">
    <cfRule type="expression" dxfId="153" priority="98">
      <formula>$B$16&gt;0</formula>
    </cfRule>
  </conditionalFormatting>
  <conditionalFormatting sqref="E6">
    <cfRule type="expression" dxfId="152" priority="97">
      <formula>$B$20&gt;0</formula>
    </cfRule>
  </conditionalFormatting>
  <conditionalFormatting sqref="E6">
    <cfRule type="expression" dxfId="151" priority="96">
      <formula>$B$22&gt;0</formula>
    </cfRule>
  </conditionalFormatting>
  <conditionalFormatting sqref="C6:F6">
    <cfRule type="expression" dxfId="150" priority="95">
      <formula>$B$26&gt;0</formula>
    </cfRule>
  </conditionalFormatting>
  <conditionalFormatting sqref="F6">
    <cfRule type="expression" dxfId="149" priority="94">
      <formula>$B$28&gt;0</formula>
    </cfRule>
  </conditionalFormatting>
  <conditionalFormatting sqref="C6">
    <cfRule type="expression" dxfId="148" priority="92">
      <formula>$B$10&gt;0</formula>
    </cfRule>
    <cfRule type="expression" dxfId="147" priority="93">
      <formula>$B$10&gt;0</formula>
    </cfRule>
  </conditionalFormatting>
  <conditionalFormatting sqref="C6:F6">
    <cfRule type="expression" dxfId="146" priority="91">
      <formula>$B$8=1</formula>
    </cfRule>
  </conditionalFormatting>
  <conditionalFormatting sqref="D6">
    <cfRule type="expression" dxfId="145" priority="90">
      <formula>$B$14=1</formula>
    </cfRule>
  </conditionalFormatting>
  <conditionalFormatting sqref="C6">
    <cfRule type="expression" dxfId="144" priority="89">
      <formula>$B$20&gt;0</formula>
    </cfRule>
  </conditionalFormatting>
  <conditionalFormatting sqref="C6">
    <cfRule type="expression" dxfId="143" priority="88">
      <formula>$B$22&gt;0</formula>
    </cfRule>
  </conditionalFormatting>
  <conditionalFormatting sqref="D6">
    <cfRule type="expression" dxfId="142" priority="87">
      <formula>$B$20&gt;0</formula>
    </cfRule>
  </conditionalFormatting>
  <conditionalFormatting sqref="D6">
    <cfRule type="expression" dxfId="141" priority="86">
      <formula>$B$22&gt;0</formula>
    </cfRule>
  </conditionalFormatting>
  <conditionalFormatting sqref="E6">
    <cfRule type="expression" dxfId="140" priority="85">
      <formula>$B$28&gt;0</formula>
    </cfRule>
  </conditionalFormatting>
  <conditionalFormatting sqref="F6">
    <cfRule type="expression" dxfId="139" priority="84">
      <formula>$B$20&gt;0</formula>
    </cfRule>
  </conditionalFormatting>
  <conditionalFormatting sqref="F6">
    <cfRule type="expression" dxfId="138" priority="83">
      <formula>$B$22&gt;0</formula>
    </cfRule>
  </conditionalFormatting>
  <conditionalFormatting sqref="F6">
    <cfRule type="expression" dxfId="137" priority="82">
      <formula>$B$28&gt;0</formula>
    </cfRule>
  </conditionalFormatting>
  <conditionalFormatting sqref="C6">
    <cfRule type="expression" dxfId="136" priority="81">
      <formula>$B$16&gt;0</formula>
    </cfRule>
  </conditionalFormatting>
  <conditionalFormatting sqref="C6">
    <cfRule type="expression" dxfId="135" priority="80">
      <formula>$B$14=1</formula>
    </cfRule>
  </conditionalFormatting>
  <conditionalFormatting sqref="C6">
    <cfRule type="expression" dxfId="134" priority="79">
      <formula>$B$20&gt;0</formula>
    </cfRule>
  </conditionalFormatting>
  <conditionalFormatting sqref="C6">
    <cfRule type="expression" dxfId="133" priority="78">
      <formula>$B$22&gt;0</formula>
    </cfRule>
  </conditionalFormatting>
  <conditionalFormatting sqref="D6">
    <cfRule type="expression" dxfId="132" priority="77">
      <formula>$B$20&gt;0</formula>
    </cfRule>
  </conditionalFormatting>
  <conditionalFormatting sqref="D6">
    <cfRule type="expression" dxfId="131" priority="76">
      <formula>$B$22&gt;0</formula>
    </cfRule>
  </conditionalFormatting>
  <conditionalFormatting sqref="D6">
    <cfRule type="expression" dxfId="130" priority="75">
      <formula>$B$28&gt;0</formula>
    </cfRule>
  </conditionalFormatting>
  <conditionalFormatting sqref="E6">
    <cfRule type="expression" dxfId="129" priority="74">
      <formula>$B$28&gt;0</formula>
    </cfRule>
  </conditionalFormatting>
  <conditionalFormatting sqref="E6">
    <cfRule type="expression" dxfId="128" priority="73">
      <formula>$B$20&gt;0</formula>
    </cfRule>
  </conditionalFormatting>
  <conditionalFormatting sqref="E6">
    <cfRule type="expression" dxfId="127" priority="72">
      <formula>$B$22&gt;0</formula>
    </cfRule>
  </conditionalFormatting>
  <conditionalFormatting sqref="E6">
    <cfRule type="expression" dxfId="126" priority="71">
      <formula>$B$28&gt;0</formula>
    </cfRule>
  </conditionalFormatting>
  <conditionalFormatting sqref="F6">
    <cfRule type="expression" dxfId="125" priority="70">
      <formula>$B$20&gt;0</formula>
    </cfRule>
  </conditionalFormatting>
  <conditionalFormatting sqref="F6">
    <cfRule type="expression" dxfId="124" priority="69">
      <formula>$B$22&gt;0</formula>
    </cfRule>
  </conditionalFormatting>
  <conditionalFormatting sqref="F6">
    <cfRule type="expression" dxfId="123" priority="68">
      <formula>$B$28&gt;0</formula>
    </cfRule>
  </conditionalFormatting>
  <conditionalFormatting sqref="F6">
    <cfRule type="expression" dxfId="122" priority="67">
      <formula>$B$28&gt;0</formula>
    </cfRule>
  </conditionalFormatting>
  <conditionalFormatting sqref="F6">
    <cfRule type="expression" dxfId="121" priority="66">
      <formula>$B$20&gt;0</formula>
    </cfRule>
  </conditionalFormatting>
  <conditionalFormatting sqref="F6">
    <cfRule type="expression" dxfId="120" priority="65">
      <formula>$B$22&gt;0</formula>
    </cfRule>
  </conditionalFormatting>
  <conditionalFormatting sqref="F6">
    <cfRule type="expression" dxfId="119" priority="64">
      <formula>$B$28&gt;0</formula>
    </cfRule>
  </conditionalFormatting>
  <conditionalFormatting sqref="D7">
    <cfRule type="expression" dxfId="118" priority="63">
      <formula>$B$16&gt;0</formula>
    </cfRule>
  </conditionalFormatting>
  <conditionalFormatting sqref="E7">
    <cfRule type="expression" dxfId="117" priority="62">
      <formula>$B$20&gt;0</formula>
    </cfRule>
  </conditionalFormatting>
  <conditionalFormatting sqref="E7">
    <cfRule type="expression" dxfId="116" priority="61">
      <formula>$B$22&gt;0</formula>
    </cfRule>
  </conditionalFormatting>
  <conditionalFormatting sqref="C7:F7">
    <cfRule type="expression" dxfId="115" priority="60">
      <formula>$B$26&gt;0</formula>
    </cfRule>
  </conditionalFormatting>
  <conditionalFormatting sqref="F7">
    <cfRule type="expression" dxfId="114" priority="59">
      <formula>$B$28&gt;0</formula>
    </cfRule>
  </conditionalFormatting>
  <conditionalFormatting sqref="C7">
    <cfRule type="expression" dxfId="113" priority="57">
      <formula>$B$10&gt;0</formula>
    </cfRule>
    <cfRule type="expression" dxfId="112" priority="58">
      <formula>$B$10&gt;0</formula>
    </cfRule>
  </conditionalFormatting>
  <conditionalFormatting sqref="C7:F7">
    <cfRule type="expression" dxfId="111" priority="56">
      <formula>$B$8=1</formula>
    </cfRule>
  </conditionalFormatting>
  <conditionalFormatting sqref="D7">
    <cfRule type="expression" dxfId="110" priority="55">
      <formula>$B$14=1</formula>
    </cfRule>
  </conditionalFormatting>
  <conditionalFormatting sqref="C7">
    <cfRule type="expression" dxfId="109" priority="54">
      <formula>$B$20&gt;0</formula>
    </cfRule>
  </conditionalFormatting>
  <conditionalFormatting sqref="C7">
    <cfRule type="expression" dxfId="108" priority="53">
      <formula>$B$22&gt;0</formula>
    </cfRule>
  </conditionalFormatting>
  <conditionalFormatting sqref="D7">
    <cfRule type="expression" dxfId="107" priority="52">
      <formula>$B$20&gt;0</formula>
    </cfRule>
  </conditionalFormatting>
  <conditionalFormatting sqref="D7">
    <cfRule type="expression" dxfId="106" priority="51">
      <formula>$B$22&gt;0</formula>
    </cfRule>
  </conditionalFormatting>
  <conditionalFormatting sqref="E7">
    <cfRule type="expression" dxfId="105" priority="50">
      <formula>$B$28&gt;0</formula>
    </cfRule>
  </conditionalFormatting>
  <conditionalFormatting sqref="F7">
    <cfRule type="expression" dxfId="104" priority="49">
      <formula>$B$20&gt;0</formula>
    </cfRule>
  </conditionalFormatting>
  <conditionalFormatting sqref="F7">
    <cfRule type="expression" dxfId="103" priority="48">
      <formula>$B$22&gt;0</formula>
    </cfRule>
  </conditionalFormatting>
  <conditionalFormatting sqref="F7">
    <cfRule type="expression" dxfId="102" priority="47">
      <formula>$B$28&gt;0</formula>
    </cfRule>
  </conditionalFormatting>
  <conditionalFormatting sqref="C7">
    <cfRule type="expression" dxfId="101" priority="46">
      <formula>$B$16&gt;0</formula>
    </cfRule>
  </conditionalFormatting>
  <conditionalFormatting sqref="C7">
    <cfRule type="expression" dxfId="100" priority="45">
      <formula>$B$14=1</formula>
    </cfRule>
  </conditionalFormatting>
  <conditionalFormatting sqref="C7">
    <cfRule type="expression" dxfId="99" priority="44">
      <formula>$B$20&gt;0</formula>
    </cfRule>
  </conditionalFormatting>
  <conditionalFormatting sqref="C7">
    <cfRule type="expression" dxfId="98" priority="43">
      <formula>$B$22&gt;0</formula>
    </cfRule>
  </conditionalFormatting>
  <conditionalFormatting sqref="D7">
    <cfRule type="expression" dxfId="97" priority="42">
      <formula>$B$20&gt;0</formula>
    </cfRule>
  </conditionalFormatting>
  <conditionalFormatting sqref="D7">
    <cfRule type="expression" dxfId="96" priority="41">
      <formula>$B$22&gt;0</formula>
    </cfRule>
  </conditionalFormatting>
  <conditionalFormatting sqref="D7">
    <cfRule type="expression" dxfId="95" priority="40">
      <formula>$B$28&gt;0</formula>
    </cfRule>
  </conditionalFormatting>
  <conditionalFormatting sqref="E7">
    <cfRule type="expression" dxfId="94" priority="39">
      <formula>$B$28&gt;0</formula>
    </cfRule>
  </conditionalFormatting>
  <conditionalFormatting sqref="E7">
    <cfRule type="expression" dxfId="93" priority="38">
      <formula>$B$20&gt;0</formula>
    </cfRule>
  </conditionalFormatting>
  <conditionalFormatting sqref="E7">
    <cfRule type="expression" dxfId="92" priority="37">
      <formula>$B$22&gt;0</formula>
    </cfRule>
  </conditionalFormatting>
  <conditionalFormatting sqref="E7">
    <cfRule type="expression" dxfId="91" priority="36">
      <formula>$B$28&gt;0</formula>
    </cfRule>
  </conditionalFormatting>
  <conditionalFormatting sqref="F7">
    <cfRule type="expression" dxfId="90" priority="35">
      <formula>$B$20&gt;0</formula>
    </cfRule>
  </conditionalFormatting>
  <conditionalFormatting sqref="F7">
    <cfRule type="expression" dxfId="89" priority="34">
      <formula>$B$22&gt;0</formula>
    </cfRule>
  </conditionalFormatting>
  <conditionalFormatting sqref="F7">
    <cfRule type="expression" dxfId="88" priority="33">
      <formula>$B$28&gt;0</formula>
    </cfRule>
  </conditionalFormatting>
  <conditionalFormatting sqref="F7">
    <cfRule type="expression" dxfId="87" priority="32">
      <formula>$B$28&gt;0</formula>
    </cfRule>
  </conditionalFormatting>
  <conditionalFormatting sqref="F7">
    <cfRule type="expression" dxfId="86" priority="31">
      <formula>$B$20&gt;0</formula>
    </cfRule>
  </conditionalFormatting>
  <conditionalFormatting sqref="F7">
    <cfRule type="expression" dxfId="85" priority="30">
      <formula>$B$22&gt;0</formula>
    </cfRule>
  </conditionalFormatting>
  <conditionalFormatting sqref="F7">
    <cfRule type="expression" dxfId="84" priority="29">
      <formula>$B$28&gt;0</formula>
    </cfRule>
  </conditionalFormatting>
  <conditionalFormatting sqref="C7">
    <cfRule type="expression" dxfId="83" priority="28">
      <formula>$B$26&gt;0</formula>
    </cfRule>
  </conditionalFormatting>
  <conditionalFormatting sqref="C7">
    <cfRule type="expression" dxfId="82" priority="26">
      <formula>$B$10&gt;0</formula>
    </cfRule>
    <cfRule type="expression" dxfId="81" priority="27">
      <formula>$B$10&gt;0</formula>
    </cfRule>
  </conditionalFormatting>
  <conditionalFormatting sqref="C7">
    <cfRule type="expression" dxfId="80" priority="25">
      <formula>$B$8=1</formula>
    </cfRule>
  </conditionalFormatting>
  <conditionalFormatting sqref="C7">
    <cfRule type="expression" dxfId="79" priority="24">
      <formula>$B$20&gt;0</formula>
    </cfRule>
  </conditionalFormatting>
  <conditionalFormatting sqref="C7">
    <cfRule type="expression" dxfId="78" priority="23">
      <formula>$B$22&gt;0</formula>
    </cfRule>
  </conditionalFormatting>
  <conditionalFormatting sqref="C7">
    <cfRule type="expression" dxfId="77" priority="22">
      <formula>$B$16&gt;0</formula>
    </cfRule>
  </conditionalFormatting>
  <conditionalFormatting sqref="C7">
    <cfRule type="expression" dxfId="76" priority="21">
      <formula>$B$14=1</formula>
    </cfRule>
  </conditionalFormatting>
  <conditionalFormatting sqref="C7">
    <cfRule type="expression" dxfId="75" priority="20">
      <formula>$B$20&gt;0</formula>
    </cfRule>
  </conditionalFormatting>
  <conditionalFormatting sqref="C7">
    <cfRule type="expression" dxfId="74" priority="19">
      <formula>$B$22&gt;0</formula>
    </cfRule>
  </conditionalFormatting>
  <conditionalFormatting sqref="D7">
    <cfRule type="expression" dxfId="73" priority="18">
      <formula>$B$20&gt;0</formula>
    </cfRule>
  </conditionalFormatting>
  <conditionalFormatting sqref="D7">
    <cfRule type="expression" dxfId="72" priority="17">
      <formula>$B$22&gt;0</formula>
    </cfRule>
  </conditionalFormatting>
  <conditionalFormatting sqref="D7">
    <cfRule type="expression" dxfId="71" priority="16">
      <formula>$B$28&gt;0</formula>
    </cfRule>
  </conditionalFormatting>
  <conditionalFormatting sqref="D7">
    <cfRule type="expression" dxfId="70" priority="15">
      <formula>$B$28&gt;0</formula>
    </cfRule>
  </conditionalFormatting>
  <conditionalFormatting sqref="D7">
    <cfRule type="expression" dxfId="69" priority="14">
      <formula>$B$20&gt;0</formula>
    </cfRule>
  </conditionalFormatting>
  <conditionalFormatting sqref="D7">
    <cfRule type="expression" dxfId="68" priority="13">
      <formula>$B$22&gt;0</formula>
    </cfRule>
  </conditionalFormatting>
  <conditionalFormatting sqref="D7">
    <cfRule type="expression" dxfId="67" priority="12">
      <formula>$B$28&gt;0</formula>
    </cfRule>
  </conditionalFormatting>
  <conditionalFormatting sqref="E7">
    <cfRule type="expression" dxfId="66" priority="11">
      <formula>$B$28&gt;0</formula>
    </cfRule>
  </conditionalFormatting>
  <conditionalFormatting sqref="E7">
    <cfRule type="expression" dxfId="65" priority="10">
      <formula>$B$20&gt;0</formula>
    </cfRule>
  </conditionalFormatting>
  <conditionalFormatting sqref="E7">
    <cfRule type="expression" dxfId="64" priority="9">
      <formula>$B$22&gt;0</formula>
    </cfRule>
  </conditionalFormatting>
  <conditionalFormatting sqref="E7">
    <cfRule type="expression" dxfId="63" priority="8">
      <formula>$B$28&gt;0</formula>
    </cfRule>
  </conditionalFormatting>
  <conditionalFormatting sqref="E7">
    <cfRule type="expression" dxfId="62" priority="7">
      <formula>$B$20&gt;0</formula>
    </cfRule>
  </conditionalFormatting>
  <conditionalFormatting sqref="E7">
    <cfRule type="expression" dxfId="61" priority="6">
      <formula>$B$22&gt;0</formula>
    </cfRule>
  </conditionalFormatting>
  <conditionalFormatting sqref="E7">
    <cfRule type="expression" dxfId="60" priority="5">
      <formula>$B$28&gt;0</formula>
    </cfRule>
  </conditionalFormatting>
  <conditionalFormatting sqref="E7">
    <cfRule type="expression" dxfId="59" priority="4">
      <formula>$B$28&gt;0</formula>
    </cfRule>
  </conditionalFormatting>
  <conditionalFormatting sqref="E7">
    <cfRule type="expression" dxfId="58" priority="3">
      <formula>$B$20&gt;0</formula>
    </cfRule>
  </conditionalFormatting>
  <conditionalFormatting sqref="E7">
    <cfRule type="expression" dxfId="57" priority="2">
      <formula>$B$22&gt;0</formula>
    </cfRule>
  </conditionalFormatting>
  <conditionalFormatting sqref="E7">
    <cfRule type="expression" dxfId="56" priority="1">
      <formula>$B$28&gt;0</formula>
    </cfRule>
  </conditionalFormatting>
  <hyperlinks>
    <hyperlink ref="C3" location="Нидея!A1" display="Нидея"/>
    <hyperlink ref="D3" location="ЕЕГ!A1" display="ЕЕГ"/>
    <hyperlink ref="E3" location="Явор!A1" display="Явор"/>
    <hyperlink ref="F3" location="Текра!A1" display="Текра"/>
    <hyperlink ref="C4" location="Баух!A1" display="Баухаус"/>
    <hyperlink ref="D4" location="ЕТБ!A1" display="ЕТБ"/>
    <hyperlink ref="E4" location="Ивел!A1" display="Ивел"/>
    <hyperlink ref="F4" location="Елкаб!A1" display="Елкаб"/>
    <hyperlink ref="C5" location="Елек_мат!A1" display="Елек_мат"/>
    <hyperlink ref="D5" location="ABB!A1" display="ABB"/>
    <hyperlink ref="E5" location="Schneider!A1" display="Schneider"/>
    <hyperlink ref="F5" location="Templates!A1" display="Templates"/>
    <hyperlink ref="C6" location="'Mega El'!A1" display="Mega El"/>
    <hyperlink ref="D6" location="AQ!A1" display="AQ"/>
    <hyperlink ref="E6" location="Simple!A1" display="Simple"/>
    <hyperlink ref="F6" location="Extract!A1" display="Extract"/>
    <hyperlink ref="C7" location="БулКонтакт!A1" display="БулКонтакт"/>
    <hyperlink ref="D7" location="Pyxl!A1" display="Pyxl"/>
    <hyperlink ref="E7" location="Universal!A1" display="Universa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4" spans="1:3">
      <c r="A4" t="s">
        <v>965</v>
      </c>
    </row>
    <row r="7" spans="1:3">
      <c r="A7" t="s">
        <v>1</v>
      </c>
    </row>
    <row r="8" spans="1:3">
      <c r="A8" t="s">
        <v>2</v>
      </c>
    </row>
    <row r="9" spans="1:3">
      <c r="A9" t="s">
        <v>183</v>
      </c>
    </row>
    <row r="10" spans="1:3">
      <c r="A10" t="s">
        <v>182</v>
      </c>
    </row>
    <row r="11" spans="1:3">
      <c r="A11" t="s">
        <v>4</v>
      </c>
    </row>
    <row r="13" spans="1:3">
      <c r="A13" t="s">
        <v>5</v>
      </c>
    </row>
    <row r="14" spans="1:3">
      <c r="A14" s="41" t="s">
        <v>967</v>
      </c>
    </row>
    <row r="15" spans="1:3">
      <c r="A15" t="s">
        <v>7</v>
      </c>
    </row>
    <row r="16" spans="1:3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11</v>
      </c>
    </row>
    <row r="20" spans="1:1">
      <c r="A20" t="s">
        <v>12</v>
      </c>
    </row>
    <row r="21" spans="1:1">
      <c r="A21" t="s">
        <v>13</v>
      </c>
    </row>
    <row r="22" spans="1:1">
      <c r="A22" t="s">
        <v>14</v>
      </c>
    </row>
    <row r="23" spans="1:1">
      <c r="A23" t="s">
        <v>15</v>
      </c>
    </row>
    <row r="24" spans="1:1">
      <c r="A24" t="s">
        <v>16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  <row r="30" spans="1:1">
      <c r="A30" t="s">
        <v>959</v>
      </c>
    </row>
    <row r="31" spans="1:1">
      <c r="A31" t="s">
        <v>960</v>
      </c>
    </row>
    <row r="32" spans="1:1">
      <c r="A32" t="s">
        <v>961</v>
      </c>
    </row>
    <row r="33" spans="1:1">
      <c r="A33" t="s">
        <v>968</v>
      </c>
    </row>
    <row r="34" spans="1:1">
      <c r="A34" t="s">
        <v>281</v>
      </c>
    </row>
    <row r="35" spans="1:1">
      <c r="A35" s="41" t="s">
        <v>966</v>
      </c>
    </row>
    <row r="36" spans="1:1">
      <c r="A36" t="s">
        <v>25</v>
      </c>
    </row>
    <row r="37" spans="1:1">
      <c r="A37" t="s">
        <v>962</v>
      </c>
    </row>
    <row r="38" spans="1:1">
      <c r="A38" t="s">
        <v>963</v>
      </c>
    </row>
    <row r="39" spans="1:1">
      <c r="A39" t="s">
        <v>964</v>
      </c>
    </row>
    <row r="40" spans="1:1">
      <c r="A40" t="s">
        <v>4</v>
      </c>
    </row>
    <row r="42" spans="1:1">
      <c r="A42" t="s">
        <v>29</v>
      </c>
    </row>
    <row r="43" spans="1:1">
      <c r="A43" t="s">
        <v>30</v>
      </c>
    </row>
    <row r="44" spans="1:1">
      <c r="A44" t="s">
        <v>31</v>
      </c>
    </row>
    <row r="45" spans="1:1">
      <c r="A45" t="s">
        <v>32</v>
      </c>
    </row>
    <row r="46" spans="1:1">
      <c r="A46" t="s">
        <v>119</v>
      </c>
    </row>
    <row r="57" spans="1:1">
      <c r="A57" s="41"/>
    </row>
    <row r="82" spans="1:1">
      <c r="A82" s="41"/>
    </row>
  </sheetData>
  <conditionalFormatting sqref="C1">
    <cfRule type="expression" dxfId="26" priority="3">
      <formula>$B$40&gt;0</formula>
    </cfRule>
  </conditionalFormatting>
  <conditionalFormatting sqref="C1">
    <cfRule type="expression" dxfId="25" priority="6">
      <formula>$B$36&gt;0</formula>
    </cfRule>
  </conditionalFormatting>
  <conditionalFormatting sqref="C1">
    <cfRule type="expression" dxfId="24" priority="7">
      <formula>$B$15=1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2"/>
  <sheetViews>
    <sheetView zoomScale="175" zoomScaleNormal="175" workbookViewId="0">
      <selection activeCell="C1" sqref="C1"/>
    </sheetView>
  </sheetViews>
  <sheetFormatPr defaultRowHeight="14.4"/>
  <sheetData>
    <row r="1" spans="1:4">
      <c r="C1" s="20" t="s">
        <v>174</v>
      </c>
    </row>
    <row r="3" spans="1:4">
      <c r="A3" s="21" t="s">
        <v>187</v>
      </c>
    </row>
    <row r="4" spans="1:4">
      <c r="A4" t="s">
        <v>188</v>
      </c>
      <c r="D4" t="s">
        <v>189</v>
      </c>
    </row>
    <row r="6" spans="1:4">
      <c r="A6" t="s">
        <v>1</v>
      </c>
    </row>
    <row r="7" spans="1:4">
      <c r="A7" t="s">
        <v>2</v>
      </c>
    </row>
    <row r="8" spans="1:4">
      <c r="A8" t="s">
        <v>186</v>
      </c>
    </row>
    <row r="9" spans="1:4">
      <c r="A9" t="s">
        <v>4</v>
      </c>
    </row>
    <row r="11" spans="1:4">
      <c r="A11" t="s">
        <v>5</v>
      </c>
    </row>
    <row r="12" spans="1:4">
      <c r="A12" t="s">
        <v>6</v>
      </c>
    </row>
    <row r="13" spans="1:4">
      <c r="A13" t="s">
        <v>7</v>
      </c>
    </row>
    <row r="14" spans="1:4">
      <c r="A14" t="s">
        <v>8</v>
      </c>
    </row>
    <row r="15" spans="1:4">
      <c r="A15" t="s">
        <v>9</v>
      </c>
    </row>
    <row r="16" spans="1:4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185</v>
      </c>
    </row>
    <row r="28" spans="1:1">
      <c r="A28" t="s">
        <v>194</v>
      </c>
    </row>
    <row r="29" spans="1:1">
      <c r="A29" t="s">
        <v>864</v>
      </c>
    </row>
    <row r="30" spans="1:1">
      <c r="A30" t="s">
        <v>22</v>
      </c>
    </row>
    <row r="31" spans="1:1">
      <c r="A31" t="s">
        <v>23</v>
      </c>
    </row>
    <row r="32" spans="1:1">
      <c r="A32" t="s">
        <v>164</v>
      </c>
    </row>
    <row r="33" spans="1:7">
      <c r="A33" t="s">
        <v>25</v>
      </c>
    </row>
    <row r="34" spans="1:7">
      <c r="A34" t="s">
        <v>140</v>
      </c>
    </row>
    <row r="35" spans="1:7">
      <c r="A35" t="s">
        <v>27</v>
      </c>
    </row>
    <row r="36" spans="1:7">
      <c r="A36" t="s">
        <v>117</v>
      </c>
    </row>
    <row r="37" spans="1:7">
      <c r="A37" t="s">
        <v>28</v>
      </c>
    </row>
    <row r="38" spans="1:7">
      <c r="A38" t="s">
        <v>4</v>
      </c>
    </row>
    <row r="40" spans="1:7">
      <c r="A40" t="s">
        <v>328</v>
      </c>
    </row>
    <row r="41" spans="1:7">
      <c r="A41" t="s">
        <v>329</v>
      </c>
    </row>
    <row r="42" spans="1:7">
      <c r="A42" t="s">
        <v>330</v>
      </c>
    </row>
    <row r="43" spans="1:7">
      <c r="A43" t="s">
        <v>331</v>
      </c>
    </row>
    <row r="44" spans="1:7">
      <c r="A44" t="s">
        <v>332</v>
      </c>
    </row>
    <row r="45" spans="1:7">
      <c r="A45" t="s">
        <v>333</v>
      </c>
      <c r="G45" t="s">
        <v>357</v>
      </c>
    </row>
    <row r="46" spans="1:7">
      <c r="A46" t="s">
        <v>334</v>
      </c>
    </row>
    <row r="47" spans="1:7">
      <c r="A47" t="s">
        <v>335</v>
      </c>
    </row>
    <row r="48" spans="1:7">
      <c r="A48" t="s">
        <v>336</v>
      </c>
    </row>
    <row r="49" spans="1:1">
      <c r="A49" t="s">
        <v>337</v>
      </c>
    </row>
    <row r="50" spans="1:1">
      <c r="A50" t="s">
        <v>338</v>
      </c>
    </row>
    <row r="51" spans="1:1">
      <c r="A51" t="s">
        <v>339</v>
      </c>
    </row>
    <row r="52" spans="1:1">
      <c r="A52" t="s">
        <v>340</v>
      </c>
    </row>
    <row r="53" spans="1:1">
      <c r="A53" t="s">
        <v>341</v>
      </c>
    </row>
    <row r="54" spans="1:1">
      <c r="A54" t="s">
        <v>342</v>
      </c>
    </row>
    <row r="55" spans="1:1">
      <c r="A55" t="s">
        <v>343</v>
      </c>
    </row>
    <row r="56" spans="1:1">
      <c r="A56" t="s">
        <v>344</v>
      </c>
    </row>
    <row r="57" spans="1:1">
      <c r="A57" t="s">
        <v>345</v>
      </c>
    </row>
    <row r="58" spans="1:1">
      <c r="A58" t="s">
        <v>346</v>
      </c>
    </row>
    <row r="59" spans="1:1">
      <c r="A59" t="s">
        <v>347</v>
      </c>
    </row>
    <row r="60" spans="1:1">
      <c r="A60" t="s">
        <v>348</v>
      </c>
    </row>
    <row r="61" spans="1:1">
      <c r="A61" t="s">
        <v>349</v>
      </c>
    </row>
    <row r="62" spans="1:1">
      <c r="A62" t="s">
        <v>350</v>
      </c>
    </row>
    <row r="63" spans="1:1">
      <c r="A63" t="s">
        <v>351</v>
      </c>
    </row>
    <row r="64" spans="1:1">
      <c r="A64" t="s">
        <v>352</v>
      </c>
    </row>
    <row r="65" spans="1:1">
      <c r="A65" t="s">
        <v>353</v>
      </c>
    </row>
    <row r="66" spans="1:1">
      <c r="A66" t="s">
        <v>354</v>
      </c>
    </row>
    <row r="67" spans="1:1">
      <c r="A67" t="s">
        <v>355</v>
      </c>
    </row>
    <row r="68" spans="1:1">
      <c r="A68" t="s">
        <v>358</v>
      </c>
    </row>
    <row r="69" spans="1:1">
      <c r="A69" t="s">
        <v>359</v>
      </c>
    </row>
    <row r="70" spans="1:1">
      <c r="A70" t="s">
        <v>360</v>
      </c>
    </row>
    <row r="71" spans="1:1">
      <c r="A71" t="s">
        <v>361</v>
      </c>
    </row>
    <row r="72" spans="1:1">
      <c r="A72" t="s">
        <v>362</v>
      </c>
    </row>
    <row r="73" spans="1:1">
      <c r="A73" t="s">
        <v>363</v>
      </c>
    </row>
    <row r="74" spans="1:1">
      <c r="A74" t="s">
        <v>364</v>
      </c>
    </row>
    <row r="75" spans="1:1">
      <c r="A75" t="s">
        <v>365</v>
      </c>
    </row>
    <row r="76" spans="1:1">
      <c r="A76" t="s">
        <v>366</v>
      </c>
    </row>
    <row r="77" spans="1:1">
      <c r="A77" t="s">
        <v>367</v>
      </c>
    </row>
    <row r="78" spans="1:1">
      <c r="A78" t="s">
        <v>380</v>
      </c>
    </row>
    <row r="79" spans="1:1">
      <c r="A79" t="s">
        <v>368</v>
      </c>
    </row>
    <row r="80" spans="1:1">
      <c r="A80" t="s">
        <v>369</v>
      </c>
    </row>
    <row r="81" spans="1:1">
      <c r="A81" t="s">
        <v>370</v>
      </c>
    </row>
    <row r="82" spans="1:1">
      <c r="A82" t="s">
        <v>371</v>
      </c>
    </row>
    <row r="83" spans="1:1">
      <c r="A83" t="s">
        <v>372</v>
      </c>
    </row>
    <row r="84" spans="1:1">
      <c r="A84" t="s">
        <v>373</v>
      </c>
    </row>
    <row r="85" spans="1:1">
      <c r="A85" t="s">
        <v>374</v>
      </c>
    </row>
    <row r="86" spans="1:1">
      <c r="A86" t="s">
        <v>375</v>
      </c>
    </row>
    <row r="87" spans="1:1">
      <c r="A87" t="s">
        <v>378</v>
      </c>
    </row>
    <row r="88" spans="1:1">
      <c r="A88" t="s">
        <v>379</v>
      </c>
    </row>
    <row r="89" spans="1:1">
      <c r="A89" t="s">
        <v>1070</v>
      </c>
    </row>
    <row r="90" spans="1:1">
      <c r="A90" t="s">
        <v>1071</v>
      </c>
    </row>
    <row r="91" spans="1:1">
      <c r="A91" t="s">
        <v>1072</v>
      </c>
    </row>
    <row r="92" spans="1:1">
      <c r="A92" t="s">
        <v>356</v>
      </c>
    </row>
    <row r="94" spans="1:1">
      <c r="A94" t="s">
        <v>29</v>
      </c>
    </row>
    <row r="96" spans="1:1">
      <c r="A96" t="s">
        <v>30</v>
      </c>
    </row>
    <row r="97" spans="1:1">
      <c r="A97" t="s">
        <v>31</v>
      </c>
    </row>
    <row r="98" spans="1:1">
      <c r="A98" t="s">
        <v>32</v>
      </c>
    </row>
    <row r="99" spans="1:1">
      <c r="A99" t="s">
        <v>376</v>
      </c>
    </row>
    <row r="100" spans="1:1">
      <c r="A100" t="s">
        <v>377</v>
      </c>
    </row>
    <row r="101" spans="1:1">
      <c r="A101" t="s">
        <v>168</v>
      </c>
    </row>
    <row r="102" spans="1:1">
      <c r="A102" t="s">
        <v>169</v>
      </c>
    </row>
  </sheetData>
  <conditionalFormatting sqref="C1">
    <cfRule type="expression" dxfId="23" priority="8">
      <formula>$B$37&gt;0</formula>
    </cfRule>
  </conditionalFormatting>
  <conditionalFormatting sqref="C1">
    <cfRule type="expression" dxfId="22" priority="9">
      <formula>$B$17=1</formula>
    </cfRule>
  </conditionalFormatting>
  <conditionalFormatting sqref="C1">
    <cfRule type="expression" dxfId="21" priority="61">
      <formula>$B$93&gt;0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2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s="8" t="s">
        <v>198</v>
      </c>
    </row>
    <row r="4" spans="1:3">
      <c r="B4" t="s">
        <v>742</v>
      </c>
    </row>
    <row r="5" spans="1:3">
      <c r="B5" t="s">
        <v>200</v>
      </c>
    </row>
    <row r="6" spans="1:3">
      <c r="A6" s="8" t="s">
        <v>201</v>
      </c>
    </row>
    <row r="7" spans="1:3">
      <c r="B7" t="s">
        <v>202</v>
      </c>
    </row>
    <row r="9" spans="1:3">
      <c r="A9" t="s">
        <v>1</v>
      </c>
    </row>
    <row r="10" spans="1:3">
      <c r="A10" t="s">
        <v>2</v>
      </c>
    </row>
    <row r="11" spans="1:3">
      <c r="A11" t="s">
        <v>199</v>
      </c>
    </row>
    <row r="12" spans="1:3">
      <c r="A12" t="s">
        <v>4</v>
      </c>
    </row>
    <row r="14" spans="1:3">
      <c r="A14" t="s">
        <v>294</v>
      </c>
    </row>
    <row r="15" spans="1:3">
      <c r="A15" t="s">
        <v>6</v>
      </c>
    </row>
    <row r="16" spans="1:3">
      <c r="A16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  <row r="20" spans="1:1">
      <c r="A20" t="s">
        <v>11</v>
      </c>
    </row>
    <row r="21" spans="1:1">
      <c r="A21" t="s">
        <v>12</v>
      </c>
    </row>
    <row r="22" spans="1:1">
      <c r="A22" t="s">
        <v>13</v>
      </c>
    </row>
    <row r="23" spans="1:1">
      <c r="A23" t="s">
        <v>14</v>
      </c>
    </row>
    <row r="24" spans="1:1">
      <c r="A24" t="s">
        <v>15</v>
      </c>
    </row>
    <row r="25" spans="1:1">
      <c r="A25" t="s">
        <v>191</v>
      </c>
    </row>
    <row r="26" spans="1:1">
      <c r="A26" t="s">
        <v>17</v>
      </c>
    </row>
    <row r="27" spans="1:1">
      <c r="A27" t="s">
        <v>18</v>
      </c>
    </row>
    <row r="28" spans="1:1">
      <c r="A28" t="s">
        <v>19</v>
      </c>
    </row>
    <row r="29" spans="1:1">
      <c r="A29" t="s">
        <v>192</v>
      </c>
    </row>
    <row r="30" spans="1:1">
      <c r="A30" t="s">
        <v>21</v>
      </c>
    </row>
    <row r="31" spans="1:1">
      <c r="A31" t="s">
        <v>193</v>
      </c>
    </row>
    <row r="32" spans="1:1">
      <c r="A32" t="s">
        <v>194</v>
      </c>
    </row>
    <row r="33" spans="1:1">
      <c r="A33" t="s">
        <v>195</v>
      </c>
    </row>
    <row r="34" spans="1:1">
      <c r="A34" t="s">
        <v>196</v>
      </c>
    </row>
    <row r="35" spans="1:1">
      <c r="A35" t="s">
        <v>293</v>
      </c>
    </row>
    <row r="36" spans="1:1">
      <c r="A36" t="s">
        <v>743</v>
      </c>
    </row>
    <row r="37" spans="1:1">
      <c r="A37" t="s">
        <v>744</v>
      </c>
    </row>
    <row r="38" spans="1:1">
      <c r="A38" t="s">
        <v>745</v>
      </c>
    </row>
    <row r="39" spans="1:1">
      <c r="A39" t="s">
        <v>22</v>
      </c>
    </row>
    <row r="40" spans="1:1">
      <c r="A40" t="s">
        <v>23</v>
      </c>
    </row>
    <row r="41" spans="1:1">
      <c r="A41" t="s">
        <v>140</v>
      </c>
    </row>
    <row r="42" spans="1:1">
      <c r="A42" t="s">
        <v>25</v>
      </c>
    </row>
    <row r="43" spans="1:1">
      <c r="A43" t="s">
        <v>164</v>
      </c>
    </row>
    <row r="44" spans="1:1">
      <c r="A44" t="s">
        <v>27</v>
      </c>
    </row>
    <row r="45" spans="1:1">
      <c r="A45" t="s">
        <v>117</v>
      </c>
    </row>
    <row r="46" spans="1:1">
      <c r="A46" t="s">
        <v>197</v>
      </c>
    </row>
    <row r="47" spans="1:1">
      <c r="A47" t="s">
        <v>4</v>
      </c>
    </row>
    <row r="48" spans="1:1">
      <c r="A48" t="s">
        <v>29</v>
      </c>
    </row>
    <row r="49" spans="1:1">
      <c r="A49" t="s">
        <v>30</v>
      </c>
    </row>
    <row r="50" spans="1:1">
      <c r="A50" t="s">
        <v>31</v>
      </c>
    </row>
    <row r="51" spans="1:1">
      <c r="A51" t="s">
        <v>32</v>
      </c>
    </row>
    <row r="52" spans="1:1">
      <c r="A52" t="s">
        <v>119</v>
      </c>
    </row>
  </sheetData>
  <conditionalFormatting sqref="C1">
    <cfRule type="expression" dxfId="20" priority="1">
      <formula>$B$23=1</formula>
    </cfRule>
  </conditionalFormatting>
  <conditionalFormatting sqref="C1">
    <cfRule type="expression" dxfId="19" priority="4">
      <formula>$B$47&gt;0</formula>
    </cfRule>
  </conditionalFormatting>
  <conditionalFormatting sqref="C1">
    <cfRule type="expression" dxfId="18" priority="5">
      <formula>$B$45&gt;0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3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230</v>
      </c>
    </row>
    <row r="4" spans="1:3">
      <c r="A4" t="s">
        <v>231</v>
      </c>
    </row>
    <row r="5" spans="1:3">
      <c r="A5" t="s">
        <v>232</v>
      </c>
    </row>
    <row r="6" spans="1:3">
      <c r="A6" t="s">
        <v>233</v>
      </c>
    </row>
    <row r="8" spans="1:3">
      <c r="A8" t="s">
        <v>1</v>
      </c>
    </row>
    <row r="9" spans="1:3">
      <c r="A9" t="s">
        <v>2</v>
      </c>
    </row>
    <row r="10" spans="1:3">
      <c r="A10" t="s">
        <v>227</v>
      </c>
    </row>
    <row r="11" spans="1:3">
      <c r="A11" t="s">
        <v>228</v>
      </c>
    </row>
    <row r="12" spans="1:3">
      <c r="A12" t="s">
        <v>229</v>
      </c>
    </row>
    <row r="13" spans="1:3">
      <c r="A13" t="s">
        <v>221</v>
      </c>
    </row>
    <row r="14" spans="1:3">
      <c r="A14" t="s">
        <v>222</v>
      </c>
    </row>
    <row r="15" spans="1:3">
      <c r="A15" t="s">
        <v>223</v>
      </c>
    </row>
    <row r="16" spans="1:3">
      <c r="A16" t="s">
        <v>4</v>
      </c>
    </row>
    <row r="18" spans="1:1">
      <c r="A18" t="s">
        <v>224</v>
      </c>
    </row>
    <row r="19" spans="1:1">
      <c r="A19" t="s">
        <v>215</v>
      </c>
    </row>
    <row r="20" spans="1:1">
      <c r="A20" t="s">
        <v>216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  <row r="24" spans="1:1">
      <c r="A24" t="s">
        <v>216</v>
      </c>
    </row>
    <row r="25" spans="1:1">
      <c r="A25" t="s">
        <v>220</v>
      </c>
    </row>
    <row r="26" spans="1:1">
      <c r="A26" t="s">
        <v>4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225</v>
      </c>
    </row>
    <row r="33" spans="1:1">
      <c r="A33" t="s">
        <v>226</v>
      </c>
    </row>
  </sheetData>
  <conditionalFormatting sqref="C1">
    <cfRule type="expression" dxfId="17" priority="3">
      <formula>$B$47&gt;0</formula>
    </cfRule>
  </conditionalFormatting>
  <conditionalFormatting sqref="C1">
    <cfRule type="expression" dxfId="16" priority="2">
      <formula>$B$45&gt;0</formula>
    </cfRule>
  </conditionalFormatting>
  <conditionalFormatting sqref="C1">
    <cfRule type="expression" dxfId="15" priority="1">
      <formula>$B$27=1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28"/>
  <sheetViews>
    <sheetView zoomScale="175" zoomScaleNormal="175" workbookViewId="0">
      <selection activeCell="C1" sqref="C1"/>
    </sheetView>
  </sheetViews>
  <sheetFormatPr defaultRowHeight="14.4"/>
  <sheetData>
    <row r="1" spans="1:3">
      <c r="A1" s="45"/>
      <c r="C1" s="20" t="s">
        <v>174</v>
      </c>
    </row>
    <row r="3" spans="1:3">
      <c r="A3" t="s">
        <v>248</v>
      </c>
    </row>
    <row r="6" spans="1:3">
      <c r="A6" t="s">
        <v>1</v>
      </c>
    </row>
    <row r="8" spans="1:3">
      <c r="A8" t="s">
        <v>2</v>
      </c>
    </row>
    <row r="9" spans="1:3">
      <c r="A9" t="s">
        <v>249</v>
      </c>
    </row>
    <row r="10" spans="1:3">
      <c r="A10" t="s">
        <v>4</v>
      </c>
    </row>
    <row r="12" spans="1:3">
      <c r="A12" t="s">
        <v>5</v>
      </c>
    </row>
    <row r="13" spans="1:3">
      <c r="A13" t="s">
        <v>247</v>
      </c>
    </row>
    <row r="14" spans="1:3">
      <c r="A14" t="s">
        <v>23</v>
      </c>
    </row>
    <row r="15" spans="1:3">
      <c r="A15" t="s">
        <v>164</v>
      </c>
    </row>
    <row r="16" spans="1:3">
      <c r="A16" t="s">
        <v>25</v>
      </c>
    </row>
    <row r="17" spans="1:10">
      <c r="A17" t="s">
        <v>140</v>
      </c>
    </row>
    <row r="18" spans="1:10">
      <c r="A18" t="s">
        <v>27</v>
      </c>
    </row>
    <row r="19" spans="1:10">
      <c r="A19" t="s">
        <v>4</v>
      </c>
    </row>
    <row r="21" spans="1:10">
      <c r="A21" t="s">
        <v>29</v>
      </c>
    </row>
    <row r="22" spans="1:10">
      <c r="A22" t="s">
        <v>30</v>
      </c>
    </row>
    <row r="23" spans="1:10">
      <c r="A23" t="s">
        <v>31</v>
      </c>
    </row>
    <row r="24" spans="1:10">
      <c r="A24" t="s">
        <v>32</v>
      </c>
    </row>
    <row r="25" spans="1:10">
      <c r="A25" t="s">
        <v>119</v>
      </c>
    </row>
    <row r="26" spans="1:10">
      <c r="A26" s="7"/>
      <c r="B26" s="7"/>
      <c r="C26" s="7"/>
      <c r="D26" s="7"/>
      <c r="E26" s="7"/>
      <c r="F26" s="7"/>
      <c r="G26" s="7"/>
      <c r="H26" s="7"/>
      <c r="I26" s="7"/>
      <c r="J26" s="7"/>
    </row>
    <row r="28" spans="1:10">
      <c r="A28" t="s">
        <v>839</v>
      </c>
    </row>
    <row r="31" spans="1:10">
      <c r="A31" t="s">
        <v>1</v>
      </c>
    </row>
    <row r="32" spans="1:10">
      <c r="A32" t="s">
        <v>2</v>
      </c>
    </row>
    <row r="33" spans="1:1">
      <c r="A33" t="s">
        <v>838</v>
      </c>
    </row>
    <row r="34" spans="1:1">
      <c r="A34" t="s">
        <v>840</v>
      </c>
    </row>
    <row r="35" spans="1:1">
      <c r="A35" t="s">
        <v>4</v>
      </c>
    </row>
    <row r="37" spans="1:1">
      <c r="A37" t="s">
        <v>237</v>
      </c>
    </row>
    <row r="38" spans="1:1">
      <c r="A38" t="s">
        <v>675</v>
      </c>
    </row>
    <row r="39" spans="1:1">
      <c r="A39" t="s">
        <v>49</v>
      </c>
    </row>
    <row r="40" spans="1:1">
      <c r="A40" t="s">
        <v>283</v>
      </c>
    </row>
    <row r="41" spans="1:1">
      <c r="A41" t="s">
        <v>605</v>
      </c>
    </row>
    <row r="42" spans="1:1">
      <c r="A42" t="s">
        <v>728</v>
      </c>
    </row>
    <row r="43" spans="1:1">
      <c r="A43" t="s">
        <v>606</v>
      </c>
    </row>
    <row r="44" spans="1:1">
      <c r="A44" t="s">
        <v>605</v>
      </c>
    </row>
    <row r="45" spans="1:1">
      <c r="A45" t="s">
        <v>283</v>
      </c>
    </row>
    <row r="46" spans="1:1">
      <c r="A46" t="s">
        <v>605</v>
      </c>
    </row>
    <row r="47" spans="1:1">
      <c r="A47" t="s">
        <v>4</v>
      </c>
    </row>
    <row r="49" spans="1:6">
      <c r="A49" t="s">
        <v>328</v>
      </c>
    </row>
    <row r="50" spans="1:6">
      <c r="A50" t="s">
        <v>727</v>
      </c>
      <c r="F50">
        <v>1</v>
      </c>
    </row>
    <row r="51" spans="1:6">
      <c r="A51" t="s">
        <v>676</v>
      </c>
      <c r="F51">
        <v>2</v>
      </c>
    </row>
    <row r="52" spans="1:6">
      <c r="A52" t="s">
        <v>677</v>
      </c>
      <c r="F52">
        <v>3</v>
      </c>
    </row>
    <row r="53" spans="1:6">
      <c r="A53" t="s">
        <v>678</v>
      </c>
      <c r="F53">
        <v>4</v>
      </c>
    </row>
    <row r="54" spans="1:6">
      <c r="A54" t="s">
        <v>679</v>
      </c>
      <c r="F54">
        <v>5</v>
      </c>
    </row>
    <row r="55" spans="1:6">
      <c r="A55" t="s">
        <v>680</v>
      </c>
      <c r="F55">
        <v>6</v>
      </c>
    </row>
    <row r="56" spans="1:6">
      <c r="A56" t="s">
        <v>681</v>
      </c>
      <c r="F56">
        <v>7</v>
      </c>
    </row>
    <row r="57" spans="1:6">
      <c r="A57" t="s">
        <v>682</v>
      </c>
      <c r="F57">
        <v>8</v>
      </c>
    </row>
    <row r="58" spans="1:6">
      <c r="A58" t="s">
        <v>683</v>
      </c>
      <c r="F58">
        <v>9</v>
      </c>
    </row>
    <row r="59" spans="1:6">
      <c r="A59" t="s">
        <v>684</v>
      </c>
      <c r="F59">
        <v>10</v>
      </c>
    </row>
    <row r="60" spans="1:6">
      <c r="A60" t="s">
        <v>685</v>
      </c>
      <c r="F60">
        <v>11</v>
      </c>
    </row>
    <row r="61" spans="1:6">
      <c r="A61" t="s">
        <v>686</v>
      </c>
      <c r="F61">
        <v>12</v>
      </c>
    </row>
    <row r="62" spans="1:6">
      <c r="A62" t="s">
        <v>687</v>
      </c>
      <c r="F62">
        <v>13</v>
      </c>
    </row>
    <row r="63" spans="1:6">
      <c r="A63" t="s">
        <v>688</v>
      </c>
      <c r="F63">
        <v>14</v>
      </c>
    </row>
    <row r="64" spans="1:6">
      <c r="A64" t="s">
        <v>689</v>
      </c>
      <c r="F64">
        <v>15</v>
      </c>
    </row>
    <row r="65" spans="1:6">
      <c r="A65" t="s">
        <v>690</v>
      </c>
      <c r="F65">
        <v>16</v>
      </c>
    </row>
    <row r="66" spans="1:6">
      <c r="A66" t="s">
        <v>691</v>
      </c>
      <c r="F66">
        <v>17</v>
      </c>
    </row>
    <row r="67" spans="1:6">
      <c r="A67" t="s">
        <v>692</v>
      </c>
      <c r="F67">
        <v>18</v>
      </c>
    </row>
    <row r="68" spans="1:6">
      <c r="A68" t="s">
        <v>693</v>
      </c>
      <c r="F68">
        <v>19</v>
      </c>
    </row>
    <row r="69" spans="1:6">
      <c r="A69" t="s">
        <v>694</v>
      </c>
      <c r="F69">
        <v>20</v>
      </c>
    </row>
    <row r="70" spans="1:6">
      <c r="A70" t="s">
        <v>695</v>
      </c>
      <c r="F70">
        <v>21</v>
      </c>
    </row>
    <row r="71" spans="1:6">
      <c r="A71" t="s">
        <v>696</v>
      </c>
      <c r="F71">
        <v>22</v>
      </c>
    </row>
    <row r="72" spans="1:6">
      <c r="A72" t="s">
        <v>697</v>
      </c>
      <c r="F72">
        <v>23</v>
      </c>
    </row>
    <row r="73" spans="1:6">
      <c r="A73" t="s">
        <v>698</v>
      </c>
      <c r="F73">
        <v>24</v>
      </c>
    </row>
    <row r="74" spans="1:6">
      <c r="A74" t="s">
        <v>699</v>
      </c>
      <c r="F74">
        <v>25</v>
      </c>
    </row>
    <row r="75" spans="1:6">
      <c r="A75" t="s">
        <v>700</v>
      </c>
      <c r="F75">
        <v>26</v>
      </c>
    </row>
    <row r="76" spans="1:6">
      <c r="A76" t="s">
        <v>701</v>
      </c>
      <c r="F76">
        <v>27</v>
      </c>
    </row>
    <row r="77" spans="1:6">
      <c r="A77" t="s">
        <v>702</v>
      </c>
      <c r="F77">
        <v>28</v>
      </c>
    </row>
    <row r="78" spans="1:6">
      <c r="A78" t="s">
        <v>703</v>
      </c>
      <c r="F78">
        <v>29</v>
      </c>
    </row>
    <row r="79" spans="1:6">
      <c r="A79" t="s">
        <v>704</v>
      </c>
      <c r="F79">
        <v>30</v>
      </c>
    </row>
    <row r="80" spans="1:6">
      <c r="A80" t="s">
        <v>705</v>
      </c>
      <c r="F80">
        <v>31</v>
      </c>
    </row>
    <row r="81" spans="1:6">
      <c r="A81" t="s">
        <v>706</v>
      </c>
      <c r="F81">
        <v>32</v>
      </c>
    </row>
    <row r="82" spans="1:6">
      <c r="A82" t="s">
        <v>707</v>
      </c>
      <c r="F82">
        <v>33</v>
      </c>
    </row>
    <row r="83" spans="1:6">
      <c r="A83" t="s">
        <v>708</v>
      </c>
      <c r="F83">
        <v>34</v>
      </c>
    </row>
    <row r="84" spans="1:6">
      <c r="A84" t="s">
        <v>709</v>
      </c>
      <c r="F84">
        <v>35</v>
      </c>
    </row>
    <row r="85" spans="1:6">
      <c r="A85" t="s">
        <v>710</v>
      </c>
      <c r="F85">
        <v>36</v>
      </c>
    </row>
    <row r="86" spans="1:6">
      <c r="A86" t="s">
        <v>711</v>
      </c>
      <c r="F86">
        <v>37</v>
      </c>
    </row>
    <row r="87" spans="1:6">
      <c r="A87" t="s">
        <v>712</v>
      </c>
      <c r="F87">
        <v>38</v>
      </c>
    </row>
    <row r="88" spans="1:6">
      <c r="A88" t="s">
        <v>713</v>
      </c>
      <c r="F88">
        <v>39</v>
      </c>
    </row>
    <row r="89" spans="1:6">
      <c r="A89" t="s">
        <v>714</v>
      </c>
      <c r="F89">
        <v>40</v>
      </c>
    </row>
    <row r="90" spans="1:6">
      <c r="A90" t="s">
        <v>715</v>
      </c>
      <c r="F90">
        <v>41</v>
      </c>
    </row>
    <row r="91" spans="1:6">
      <c r="A91" t="s">
        <v>716</v>
      </c>
      <c r="F91">
        <v>42</v>
      </c>
    </row>
    <row r="92" spans="1:6">
      <c r="A92" t="s">
        <v>717</v>
      </c>
      <c r="F92">
        <v>43</v>
      </c>
    </row>
    <row r="93" spans="1:6">
      <c r="A93" t="s">
        <v>718</v>
      </c>
      <c r="F93">
        <v>44</v>
      </c>
    </row>
    <row r="94" spans="1:6">
      <c r="A94" t="s">
        <v>719</v>
      </c>
      <c r="F94">
        <v>45</v>
      </c>
    </row>
    <row r="95" spans="1:6">
      <c r="A95" t="s">
        <v>720</v>
      </c>
      <c r="F95">
        <v>46</v>
      </c>
    </row>
    <row r="96" spans="1:6">
      <c r="A96" t="s">
        <v>721</v>
      </c>
      <c r="F96">
        <v>47</v>
      </c>
    </row>
    <row r="97" spans="1:6">
      <c r="A97" t="s">
        <v>722</v>
      </c>
      <c r="F97">
        <v>48</v>
      </c>
    </row>
    <row r="98" spans="1:6">
      <c r="A98" t="s">
        <v>723</v>
      </c>
      <c r="F98">
        <v>49</v>
      </c>
    </row>
    <row r="99" spans="1:6">
      <c r="A99" t="s">
        <v>724</v>
      </c>
      <c r="F99">
        <v>50</v>
      </c>
    </row>
    <row r="100" spans="1:6">
      <c r="A100" t="s">
        <v>725</v>
      </c>
      <c r="F100">
        <v>51</v>
      </c>
    </row>
    <row r="101" spans="1:6">
      <c r="A101" t="s">
        <v>841</v>
      </c>
      <c r="F101">
        <v>52</v>
      </c>
    </row>
    <row r="102" spans="1:6">
      <c r="A102" t="s">
        <v>842</v>
      </c>
      <c r="F102">
        <v>53</v>
      </c>
    </row>
    <row r="103" spans="1:6">
      <c r="A103" t="s">
        <v>843</v>
      </c>
      <c r="F103">
        <v>54</v>
      </c>
    </row>
    <row r="104" spans="1:6">
      <c r="A104" t="s">
        <v>844</v>
      </c>
      <c r="F104">
        <v>55</v>
      </c>
    </row>
    <row r="105" spans="1:6">
      <c r="A105" t="s">
        <v>845</v>
      </c>
      <c r="F105">
        <v>56</v>
      </c>
    </row>
    <row r="106" spans="1:6">
      <c r="A106" t="s">
        <v>846</v>
      </c>
      <c r="F106">
        <v>57</v>
      </c>
    </row>
    <row r="107" spans="1:6">
      <c r="A107" t="s">
        <v>847</v>
      </c>
      <c r="F107">
        <v>58</v>
      </c>
    </row>
    <row r="108" spans="1:6">
      <c r="A108" t="s">
        <v>848</v>
      </c>
      <c r="F108">
        <v>59</v>
      </c>
    </row>
    <row r="109" spans="1:6">
      <c r="A109" t="s">
        <v>726</v>
      </c>
      <c r="F109">
        <v>60</v>
      </c>
    </row>
    <row r="110" spans="1:6">
      <c r="A110" t="s">
        <v>849</v>
      </c>
      <c r="F110">
        <v>61</v>
      </c>
    </row>
    <row r="111" spans="1:6">
      <c r="A111" t="s">
        <v>851</v>
      </c>
      <c r="F111">
        <v>62</v>
      </c>
    </row>
    <row r="112" spans="1:6">
      <c r="A112" t="s">
        <v>852</v>
      </c>
      <c r="F112">
        <v>63</v>
      </c>
    </row>
    <row r="113" spans="1:6">
      <c r="A113" t="s">
        <v>853</v>
      </c>
      <c r="F113">
        <v>64</v>
      </c>
    </row>
    <row r="114" spans="1:6">
      <c r="A114" t="s">
        <v>854</v>
      </c>
      <c r="F114">
        <v>65</v>
      </c>
    </row>
    <row r="115" spans="1:6">
      <c r="A115" t="s">
        <v>886</v>
      </c>
      <c r="F115" s="40">
        <v>66</v>
      </c>
    </row>
    <row r="116" spans="1:6">
      <c r="A116" t="s">
        <v>887</v>
      </c>
      <c r="F116" s="40">
        <v>67</v>
      </c>
    </row>
    <row r="117" spans="1:6">
      <c r="A117" t="s">
        <v>888</v>
      </c>
      <c r="F117" s="40">
        <v>68</v>
      </c>
    </row>
    <row r="118" spans="1:6">
      <c r="A118" t="s">
        <v>1002</v>
      </c>
      <c r="F118" s="40">
        <v>69</v>
      </c>
    </row>
    <row r="119" spans="1:6">
      <c r="A119" t="s">
        <v>1005</v>
      </c>
      <c r="F119" s="40">
        <v>70</v>
      </c>
    </row>
    <row r="120" spans="1:6">
      <c r="A120" t="s">
        <v>1003</v>
      </c>
      <c r="F120" s="40">
        <v>71</v>
      </c>
    </row>
    <row r="121" spans="1:6">
      <c r="A121" t="s">
        <v>1004</v>
      </c>
      <c r="F121" s="40">
        <v>72</v>
      </c>
    </row>
    <row r="122" spans="1:6">
      <c r="A122" t="s">
        <v>1006</v>
      </c>
      <c r="F122" s="40">
        <v>73</v>
      </c>
    </row>
    <row r="123" spans="1:6">
      <c r="A123" t="s">
        <v>1007</v>
      </c>
      <c r="F123" s="40">
        <v>74</v>
      </c>
    </row>
    <row r="124" spans="1:6">
      <c r="A124" t="s">
        <v>1008</v>
      </c>
      <c r="F124" s="40">
        <v>75</v>
      </c>
    </row>
    <row r="125" spans="1:6">
      <c r="A125" t="s">
        <v>1009</v>
      </c>
      <c r="F125" s="40">
        <v>76</v>
      </c>
    </row>
    <row r="126" spans="1:6">
      <c r="A126" t="s">
        <v>1013</v>
      </c>
      <c r="F126" s="40">
        <v>77</v>
      </c>
    </row>
    <row r="127" spans="1:6">
      <c r="A127" t="s">
        <v>1012</v>
      </c>
      <c r="F127" s="40">
        <v>78</v>
      </c>
    </row>
    <row r="128" spans="1:6">
      <c r="A128" t="s">
        <v>1010</v>
      </c>
      <c r="F128" s="40">
        <v>79</v>
      </c>
    </row>
    <row r="129" spans="1:6">
      <c r="A129" t="s">
        <v>1014</v>
      </c>
      <c r="F129" s="40">
        <v>80</v>
      </c>
    </row>
    <row r="130" spans="1:6">
      <c r="A130" t="s">
        <v>1011</v>
      </c>
      <c r="F130" s="40">
        <v>81</v>
      </c>
    </row>
    <row r="131" spans="1:6">
      <c r="A131" t="s">
        <v>1015</v>
      </c>
      <c r="F131" s="40">
        <v>82</v>
      </c>
    </row>
    <row r="132" spans="1:6">
      <c r="A132" t="s">
        <v>1016</v>
      </c>
      <c r="F132" s="40">
        <v>83</v>
      </c>
    </row>
    <row r="133" spans="1:6">
      <c r="A133" t="s">
        <v>1017</v>
      </c>
      <c r="F133" s="40">
        <v>84</v>
      </c>
    </row>
    <row r="134" spans="1:6">
      <c r="A134" t="s">
        <v>1018</v>
      </c>
      <c r="F134" s="40">
        <v>85</v>
      </c>
    </row>
    <row r="135" spans="1:6">
      <c r="A135" t="s">
        <v>1019</v>
      </c>
      <c r="F135" s="40">
        <v>86</v>
      </c>
    </row>
    <row r="136" spans="1:6">
      <c r="A136" t="s">
        <v>1020</v>
      </c>
      <c r="F136" s="40">
        <v>87</v>
      </c>
    </row>
    <row r="137" spans="1:6">
      <c r="A137" t="s">
        <v>1022</v>
      </c>
      <c r="F137" s="40">
        <v>88</v>
      </c>
    </row>
    <row r="138" spans="1:6">
      <c r="A138" t="s">
        <v>1023</v>
      </c>
      <c r="F138" s="40">
        <v>89</v>
      </c>
    </row>
    <row r="139" spans="1:6">
      <c r="A139" t="s">
        <v>1024</v>
      </c>
      <c r="F139" s="40">
        <v>90</v>
      </c>
    </row>
    <row r="140" spans="1:6">
      <c r="A140" t="s">
        <v>1025</v>
      </c>
      <c r="F140" s="40">
        <v>91</v>
      </c>
    </row>
    <row r="141" spans="1:6">
      <c r="A141" t="s">
        <v>1026</v>
      </c>
      <c r="F141" s="40">
        <v>92</v>
      </c>
    </row>
    <row r="142" spans="1:6">
      <c r="A142" t="s">
        <v>1027</v>
      </c>
      <c r="F142" s="40">
        <v>93</v>
      </c>
    </row>
    <row r="143" spans="1:6">
      <c r="A143" t="s">
        <v>1028</v>
      </c>
      <c r="F143" s="40">
        <v>94</v>
      </c>
    </row>
    <row r="144" spans="1:6">
      <c r="A144" t="s">
        <v>1043</v>
      </c>
      <c r="F144" s="40">
        <v>95</v>
      </c>
    </row>
    <row r="145" spans="1:6">
      <c r="A145" t="s">
        <v>1044</v>
      </c>
      <c r="F145" s="40">
        <v>96</v>
      </c>
    </row>
    <row r="146" spans="1:6">
      <c r="A146" t="s">
        <v>1045</v>
      </c>
      <c r="F146" s="40">
        <v>97</v>
      </c>
    </row>
    <row r="147" spans="1:6">
      <c r="A147" t="s">
        <v>1046</v>
      </c>
      <c r="F147" s="40">
        <v>98</v>
      </c>
    </row>
    <row r="148" spans="1:6">
      <c r="A148" t="s">
        <v>1047</v>
      </c>
      <c r="F148" s="40">
        <v>99</v>
      </c>
    </row>
    <row r="149" spans="1:6">
      <c r="A149" t="s">
        <v>1048</v>
      </c>
      <c r="F149" s="40">
        <v>100</v>
      </c>
    </row>
    <row r="150" spans="1:6">
      <c r="A150" t="s">
        <v>1049</v>
      </c>
      <c r="F150" s="40">
        <v>101</v>
      </c>
    </row>
    <row r="151" spans="1:6">
      <c r="A151" t="s">
        <v>1050</v>
      </c>
      <c r="F151" s="40">
        <v>102</v>
      </c>
    </row>
    <row r="152" spans="1:6">
      <c r="A152" t="s">
        <v>687</v>
      </c>
      <c r="F152" s="40">
        <v>103</v>
      </c>
    </row>
    <row r="153" spans="1:6">
      <c r="A153" t="s">
        <v>1051</v>
      </c>
      <c r="F153">
        <v>104</v>
      </c>
    </row>
    <row r="154" spans="1:6">
      <c r="A154" t="s">
        <v>1052</v>
      </c>
      <c r="F154">
        <v>105</v>
      </c>
    </row>
    <row r="155" spans="1:6">
      <c r="A155" t="s">
        <v>1067</v>
      </c>
      <c r="F155" s="40">
        <v>106</v>
      </c>
    </row>
    <row r="156" spans="1:6">
      <c r="A156" t="s">
        <v>1132</v>
      </c>
      <c r="F156" s="40">
        <v>107</v>
      </c>
    </row>
    <row r="157" spans="1:6">
      <c r="A157" t="s">
        <v>1133</v>
      </c>
      <c r="F157" s="40">
        <v>108</v>
      </c>
    </row>
    <row r="158" spans="1:6">
      <c r="A158" t="s">
        <v>1134</v>
      </c>
      <c r="F158" s="40">
        <v>109</v>
      </c>
    </row>
    <row r="159" spans="1:6">
      <c r="A159" t="s">
        <v>1135</v>
      </c>
      <c r="F159" s="40">
        <v>110</v>
      </c>
    </row>
    <row r="160" spans="1:6">
      <c r="A160" t="s">
        <v>1136</v>
      </c>
      <c r="F160" s="40">
        <v>111</v>
      </c>
    </row>
    <row r="161" spans="1:6">
      <c r="A161" t="s">
        <v>1137</v>
      </c>
      <c r="F161" s="40">
        <v>112</v>
      </c>
    </row>
    <row r="162" spans="1:6">
      <c r="A162" t="s">
        <v>1138</v>
      </c>
      <c r="F162" s="40">
        <v>113</v>
      </c>
    </row>
    <row r="163" spans="1:6">
      <c r="A163" t="s">
        <v>1139</v>
      </c>
      <c r="F163" s="40">
        <v>114</v>
      </c>
    </row>
    <row r="164" spans="1:6">
      <c r="A164" t="s">
        <v>1140</v>
      </c>
      <c r="F164" s="40">
        <v>115</v>
      </c>
    </row>
    <row r="165" spans="1:6">
      <c r="A165" t="s">
        <v>1141</v>
      </c>
      <c r="F165" s="40">
        <v>116</v>
      </c>
    </row>
    <row r="166" spans="1:6">
      <c r="A166" t="s">
        <v>1142</v>
      </c>
      <c r="F166" s="40">
        <v>117</v>
      </c>
    </row>
    <row r="167" spans="1:6">
      <c r="A167" t="s">
        <v>1143</v>
      </c>
      <c r="F167" s="40">
        <v>118</v>
      </c>
    </row>
    <row r="168" spans="1:6">
      <c r="A168" t="s">
        <v>1144</v>
      </c>
      <c r="F168" s="40">
        <v>119</v>
      </c>
    </row>
    <row r="169" spans="1:6">
      <c r="A169" t="s">
        <v>1145</v>
      </c>
      <c r="F169" s="40">
        <v>120</v>
      </c>
    </row>
    <row r="170" spans="1:6">
      <c r="A170" t="s">
        <v>1146</v>
      </c>
      <c r="F170" s="40">
        <v>121</v>
      </c>
    </row>
    <row r="171" spans="1:6">
      <c r="A171" s="48" t="s">
        <v>1147</v>
      </c>
      <c r="F171" s="40">
        <v>122</v>
      </c>
    </row>
    <row r="172" spans="1:6">
      <c r="A172" s="40" t="s">
        <v>1148</v>
      </c>
      <c r="F172" s="40">
        <v>123</v>
      </c>
    </row>
    <row r="173" spans="1:6">
      <c r="A173" s="40" t="s">
        <v>1149</v>
      </c>
      <c r="F173" s="40">
        <v>124</v>
      </c>
    </row>
    <row r="174" spans="1:6">
      <c r="A174" s="40" t="s">
        <v>1150</v>
      </c>
      <c r="F174" s="40">
        <v>125</v>
      </c>
    </row>
    <row r="175" spans="1:6">
      <c r="A175" s="40" t="s">
        <v>1151</v>
      </c>
      <c r="F175" s="40">
        <v>126</v>
      </c>
    </row>
    <row r="176" spans="1:6">
      <c r="A176" s="40" t="s">
        <v>1152</v>
      </c>
      <c r="F176" s="40">
        <v>127</v>
      </c>
    </row>
    <row r="177" spans="1:6">
      <c r="A177" s="40" t="s">
        <v>1207</v>
      </c>
      <c r="F177" s="40">
        <v>128</v>
      </c>
    </row>
    <row r="178" spans="1:6">
      <c r="A178" s="40" t="s">
        <v>1208</v>
      </c>
      <c r="F178" s="40">
        <v>129</v>
      </c>
    </row>
    <row r="179" spans="1:6">
      <c r="A179" s="40" t="s">
        <v>1209</v>
      </c>
      <c r="F179" s="40">
        <v>130</v>
      </c>
    </row>
    <row r="180" spans="1:6">
      <c r="A180" s="40" t="s">
        <v>1210</v>
      </c>
      <c r="F180" s="40">
        <v>131</v>
      </c>
    </row>
    <row r="181" spans="1:6">
      <c r="A181" s="40" t="s">
        <v>1211</v>
      </c>
      <c r="F181" s="40">
        <v>132</v>
      </c>
    </row>
    <row r="182" spans="1:6">
      <c r="A182" s="40" t="s">
        <v>1212</v>
      </c>
      <c r="F182" s="40">
        <v>133</v>
      </c>
    </row>
    <row r="183" spans="1:6">
      <c r="A183" s="40" t="s">
        <v>1213</v>
      </c>
      <c r="F183" s="40">
        <v>134</v>
      </c>
    </row>
    <row r="184" spans="1:6">
      <c r="A184" s="40" t="s">
        <v>1214</v>
      </c>
      <c r="F184" s="40">
        <v>135</v>
      </c>
    </row>
    <row r="185" spans="1:6">
      <c r="A185" s="40" t="s">
        <v>1215</v>
      </c>
      <c r="F185" s="40">
        <v>136</v>
      </c>
    </row>
    <row r="186" spans="1:6">
      <c r="A186" s="40" t="s">
        <v>1216</v>
      </c>
      <c r="F186" s="40">
        <v>137</v>
      </c>
    </row>
    <row r="187" spans="1:6">
      <c r="A187" s="40" t="s">
        <v>1217</v>
      </c>
      <c r="F187" s="40">
        <v>138</v>
      </c>
    </row>
    <row r="188" spans="1:6">
      <c r="A188" s="40" t="s">
        <v>1218</v>
      </c>
      <c r="F188" s="40">
        <v>139</v>
      </c>
    </row>
    <row r="189" spans="1:6">
      <c r="A189" s="40" t="s">
        <v>1219</v>
      </c>
      <c r="F189" s="40">
        <v>140</v>
      </c>
    </row>
    <row r="190" spans="1:6">
      <c r="A190" s="40" t="s">
        <v>1220</v>
      </c>
      <c r="F190" s="40">
        <v>141</v>
      </c>
    </row>
    <row r="191" spans="1:6">
      <c r="A191" s="40" t="s">
        <v>1221</v>
      </c>
      <c r="F191" s="40">
        <v>142</v>
      </c>
    </row>
    <row r="192" spans="1:6">
      <c r="A192" s="40" t="s">
        <v>1222</v>
      </c>
      <c r="F192" s="40">
        <v>143</v>
      </c>
    </row>
    <row r="193" spans="1:6">
      <c r="A193" s="40" t="s">
        <v>1223</v>
      </c>
      <c r="F193" s="40">
        <v>144</v>
      </c>
    </row>
    <row r="194" spans="1:6">
      <c r="A194" s="40" t="s">
        <v>1224</v>
      </c>
      <c r="F194" s="40">
        <v>145</v>
      </c>
    </row>
    <row r="195" spans="1:6">
      <c r="A195" s="40" t="s">
        <v>1224</v>
      </c>
      <c r="F195" s="40">
        <v>146</v>
      </c>
    </row>
    <row r="196" spans="1:6">
      <c r="A196" s="40" t="s">
        <v>1225</v>
      </c>
      <c r="F196" s="40">
        <v>147</v>
      </c>
    </row>
    <row r="197" spans="1:6">
      <c r="A197" s="40" t="s">
        <v>1226</v>
      </c>
      <c r="F197" s="40">
        <v>148</v>
      </c>
    </row>
    <row r="198" spans="1:6">
      <c r="A198" s="40" t="s">
        <v>1227</v>
      </c>
      <c r="F198" s="40">
        <v>149</v>
      </c>
    </row>
    <row r="199" spans="1:6">
      <c r="A199" s="40" t="s">
        <v>1228</v>
      </c>
      <c r="F199" s="40">
        <v>150</v>
      </c>
    </row>
    <row r="200" spans="1:6">
      <c r="A200" s="40" t="s">
        <v>1229</v>
      </c>
      <c r="F200">
        <v>151</v>
      </c>
    </row>
    <row r="201" spans="1:6">
      <c r="A201" s="40" t="s">
        <v>1230</v>
      </c>
      <c r="F201">
        <v>152</v>
      </c>
    </row>
    <row r="202" spans="1:6">
      <c r="A202" s="40" t="s">
        <v>1231</v>
      </c>
      <c r="F202">
        <v>153</v>
      </c>
    </row>
    <row r="203" spans="1:6">
      <c r="A203" s="40" t="s">
        <v>1232</v>
      </c>
      <c r="F203" s="40">
        <v>154</v>
      </c>
    </row>
    <row r="204" spans="1:6">
      <c r="A204" s="40" t="s">
        <v>1234</v>
      </c>
      <c r="F204" s="39">
        <v>155</v>
      </c>
    </row>
    <row r="205" spans="1:6">
      <c r="A205" s="40" t="s">
        <v>1233</v>
      </c>
      <c r="F205" s="39">
        <v>156</v>
      </c>
    </row>
    <row r="206" spans="1:6">
      <c r="A206" s="40" t="s">
        <v>1235</v>
      </c>
      <c r="F206" s="39">
        <v>157</v>
      </c>
    </row>
    <row r="207" spans="1:6">
      <c r="A207" s="40" t="s">
        <v>1236</v>
      </c>
      <c r="F207" s="39">
        <v>158</v>
      </c>
    </row>
    <row r="208" spans="1:6">
      <c r="A208" t="s">
        <v>596</v>
      </c>
    </row>
    <row r="210" spans="1:8">
      <c r="A210" t="s">
        <v>29</v>
      </c>
    </row>
    <row r="212" spans="1:8">
      <c r="A212" t="s">
        <v>30</v>
      </c>
    </row>
    <row r="213" spans="1:8">
      <c r="A213" t="s">
        <v>607</v>
      </c>
    </row>
    <row r="214" spans="1:8">
      <c r="A214" t="s">
        <v>32</v>
      </c>
      <c r="H214" t="s">
        <v>890</v>
      </c>
    </row>
    <row r="215" spans="1:8">
      <c r="A215" t="s">
        <v>729</v>
      </c>
      <c r="H215" t="s">
        <v>889</v>
      </c>
    </row>
    <row r="216" spans="1:8">
      <c r="A216" t="s">
        <v>608</v>
      </c>
    </row>
    <row r="217" spans="1:8">
      <c r="A217" t="s">
        <v>730</v>
      </c>
    </row>
    <row r="218" spans="1:8">
      <c r="A218" t="s">
        <v>168</v>
      </c>
    </row>
    <row r="219" spans="1:8">
      <c r="A219" t="s">
        <v>731</v>
      </c>
    </row>
    <row r="223" spans="1:8">
      <c r="D223" t="s">
        <v>850</v>
      </c>
    </row>
    <row r="224" spans="1:8">
      <c r="C224">
        <v>1</v>
      </c>
    </row>
    <row r="225" spans="3:7">
      <c r="C225">
        <v>2</v>
      </c>
    </row>
    <row r="226" spans="3:7">
      <c r="C226">
        <v>3</v>
      </c>
    </row>
    <row r="227" spans="3:7">
      <c r="C227">
        <v>4</v>
      </c>
      <c r="D227" s="39"/>
      <c r="E227" s="39"/>
      <c r="F227" s="39"/>
      <c r="G227" s="39"/>
    </row>
    <row r="228" spans="3:7">
      <c r="C228">
        <v>5</v>
      </c>
    </row>
  </sheetData>
  <conditionalFormatting sqref="C1">
    <cfRule type="expression" dxfId="14" priority="3">
      <formula>$B$54&gt;0</formula>
    </cfRule>
  </conditionalFormatting>
  <conditionalFormatting sqref="C1">
    <cfRule type="expression" dxfId="13" priority="2">
      <formula>$B$52&gt;0</formula>
    </cfRule>
  </conditionalFormatting>
  <conditionalFormatting sqref="C1">
    <cfRule type="expression" dxfId="12" priority="1">
      <formula>$B$32=1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2"/>
  <sheetViews>
    <sheetView zoomScale="175" zoomScaleNormal="175" workbookViewId="0">
      <selection activeCell="C1" sqref="C1"/>
    </sheetView>
  </sheetViews>
  <sheetFormatPr defaultRowHeight="14.4"/>
  <cols>
    <col min="6" max="6" width="11" bestFit="1" customWidth="1"/>
  </cols>
  <sheetData>
    <row r="1" spans="1:6">
      <c r="C1" s="20" t="s">
        <v>174</v>
      </c>
    </row>
    <row r="3" spans="1:6">
      <c r="F3" s="40"/>
    </row>
    <row r="4" spans="1:6">
      <c r="A4">
        <v>1</v>
      </c>
      <c r="B4" t="s">
        <v>983</v>
      </c>
      <c r="F4" s="40"/>
    </row>
    <row r="5" spans="1:6">
      <c r="A5">
        <v>2</v>
      </c>
      <c r="B5" t="s">
        <v>7</v>
      </c>
      <c r="F5" s="40"/>
    </row>
    <row r="6" spans="1:6">
      <c r="A6">
        <v>3</v>
      </c>
      <c r="B6" t="s">
        <v>8</v>
      </c>
      <c r="F6" s="40"/>
    </row>
    <row r="7" spans="1:6">
      <c r="A7">
        <v>4</v>
      </c>
      <c r="B7" t="s">
        <v>9</v>
      </c>
      <c r="F7" s="40"/>
    </row>
    <row r="8" spans="1:6">
      <c r="A8">
        <v>5</v>
      </c>
      <c r="B8" t="s">
        <v>10</v>
      </c>
      <c r="F8" s="40"/>
    </row>
    <row r="9" spans="1:6">
      <c r="A9">
        <v>6</v>
      </c>
      <c r="B9" t="s">
        <v>11</v>
      </c>
      <c r="F9" s="39"/>
    </row>
    <row r="10" spans="1:6">
      <c r="A10">
        <v>7</v>
      </c>
      <c r="B10" t="s">
        <v>12</v>
      </c>
      <c r="F10" s="40"/>
    </row>
    <row r="11" spans="1:6">
      <c r="A11">
        <v>8</v>
      </c>
      <c r="B11" t="s">
        <v>13</v>
      </c>
      <c r="F11" s="40"/>
    </row>
    <row r="12" spans="1:6">
      <c r="A12">
        <v>9</v>
      </c>
      <c r="B12" t="s">
        <v>14</v>
      </c>
      <c r="F12" s="40"/>
    </row>
    <row r="13" spans="1:6">
      <c r="A13">
        <v>10</v>
      </c>
      <c r="B13" t="s">
        <v>15</v>
      </c>
      <c r="F13" s="40"/>
    </row>
    <row r="14" spans="1:6">
      <c r="A14">
        <v>11</v>
      </c>
      <c r="B14" t="s">
        <v>16</v>
      </c>
      <c r="F14" s="40"/>
    </row>
    <row r="15" spans="1:6">
      <c r="A15">
        <v>12</v>
      </c>
      <c r="B15" t="s">
        <v>18</v>
      </c>
      <c r="F15" s="40"/>
    </row>
    <row r="16" spans="1:6">
      <c r="A16">
        <v>13</v>
      </c>
      <c r="B16" t="s">
        <v>19</v>
      </c>
      <c r="F16" s="40"/>
    </row>
    <row r="17" spans="1:6">
      <c r="A17">
        <v>14</v>
      </c>
      <c r="B17" t="s">
        <v>20</v>
      </c>
      <c r="F17" s="40"/>
    </row>
    <row r="18" spans="1:6">
      <c r="A18">
        <v>15</v>
      </c>
      <c r="B18" t="s">
        <v>21</v>
      </c>
      <c r="F18" s="40"/>
    </row>
    <row r="19" spans="1:6">
      <c r="A19">
        <v>16</v>
      </c>
      <c r="B19" t="s">
        <v>969</v>
      </c>
      <c r="F19" s="40"/>
    </row>
    <row r="20" spans="1:6">
      <c r="A20">
        <v>17</v>
      </c>
      <c r="B20" t="s">
        <v>236</v>
      </c>
      <c r="F20" s="40"/>
    </row>
    <row r="21" spans="1:6">
      <c r="A21">
        <v>18</v>
      </c>
      <c r="B21" t="s">
        <v>970</v>
      </c>
      <c r="F21" s="40"/>
    </row>
    <row r="22" spans="1:6">
      <c r="A22">
        <v>19</v>
      </c>
      <c r="B22" t="s">
        <v>127</v>
      </c>
      <c r="F22" s="40"/>
    </row>
    <row r="23" spans="1:6">
      <c r="A23">
        <v>20</v>
      </c>
      <c r="B23" t="s">
        <v>40</v>
      </c>
      <c r="F23" s="40"/>
    </row>
    <row r="24" spans="1:6">
      <c r="A24">
        <v>21</v>
      </c>
      <c r="B24" t="s">
        <v>972</v>
      </c>
      <c r="F24" s="40"/>
    </row>
    <row r="25" spans="1:6">
      <c r="A25">
        <v>22</v>
      </c>
      <c r="B25" t="s">
        <v>973</v>
      </c>
      <c r="F25" s="40"/>
    </row>
    <row r="26" spans="1:6">
      <c r="A26">
        <v>23</v>
      </c>
      <c r="B26" t="s">
        <v>47</v>
      </c>
      <c r="F26" s="40"/>
    </row>
    <row r="27" spans="1:6">
      <c r="A27">
        <v>24</v>
      </c>
      <c r="B27" t="s">
        <v>974</v>
      </c>
      <c r="F27" s="40"/>
    </row>
    <row r="28" spans="1:6">
      <c r="A28">
        <v>25</v>
      </c>
      <c r="B28" t="s">
        <v>975</v>
      </c>
      <c r="F28" s="40"/>
    </row>
    <row r="29" spans="1:6">
      <c r="A29">
        <v>26</v>
      </c>
      <c r="B29" t="s">
        <v>178</v>
      </c>
      <c r="F29" s="40"/>
    </row>
    <row r="30" spans="1:6">
      <c r="A30">
        <v>27</v>
      </c>
      <c r="B30" t="s">
        <v>976</v>
      </c>
      <c r="F30" s="40"/>
    </row>
    <row r="31" spans="1:6">
      <c r="A31">
        <v>28</v>
      </c>
      <c r="B31" t="s">
        <v>977</v>
      </c>
      <c r="F31" s="40"/>
    </row>
    <row r="32" spans="1:6">
      <c r="A32">
        <v>29</v>
      </c>
      <c r="B32" t="s">
        <v>978</v>
      </c>
      <c r="F32" s="40"/>
    </row>
    <row r="33" spans="1:6">
      <c r="A33">
        <v>30</v>
      </c>
      <c r="B33" t="s">
        <v>131</v>
      </c>
      <c r="F33" s="40"/>
    </row>
    <row r="34" spans="1:6">
      <c r="A34">
        <v>31</v>
      </c>
      <c r="B34" t="s">
        <v>979</v>
      </c>
      <c r="F34" s="40"/>
    </row>
    <row r="35" spans="1:6">
      <c r="A35">
        <v>32</v>
      </c>
      <c r="B35" t="s">
        <v>980</v>
      </c>
    </row>
    <row r="36" spans="1:6">
      <c r="A36">
        <v>33</v>
      </c>
      <c r="B36" t="s">
        <v>981</v>
      </c>
    </row>
    <row r="37" spans="1:6">
      <c r="A37">
        <v>34</v>
      </c>
      <c r="B37" t="s">
        <v>982</v>
      </c>
    </row>
    <row r="38" spans="1:6">
      <c r="A38">
        <v>35</v>
      </c>
      <c r="B38" t="s">
        <v>325</v>
      </c>
    </row>
    <row r="39" spans="1:6">
      <c r="A39">
        <v>36</v>
      </c>
      <c r="B39" t="s">
        <v>959</v>
      </c>
    </row>
    <row r="40" spans="1:6">
      <c r="A40">
        <v>37</v>
      </c>
      <c r="B40" t="s">
        <v>960</v>
      </c>
    </row>
    <row r="41" spans="1:6">
      <c r="A41">
        <v>38</v>
      </c>
      <c r="B41" t="s">
        <v>961</v>
      </c>
    </row>
    <row r="42" spans="1:6">
      <c r="A42">
        <v>39</v>
      </c>
      <c r="B42" t="s">
        <v>984</v>
      </c>
    </row>
  </sheetData>
  <conditionalFormatting sqref="C1">
    <cfRule type="expression" dxfId="11" priority="7">
      <formula>$C$35&gt;0</formula>
    </cfRule>
  </conditionalFormatting>
  <conditionalFormatting sqref="C1">
    <cfRule type="expression" dxfId="10" priority="8">
      <formula>$C$33&gt;0</formula>
    </cfRule>
  </conditionalFormatting>
  <conditionalFormatting sqref="C1">
    <cfRule type="expression" dxfId="9" priority="9">
      <formula>$C$15=1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2"/>
  <sheetViews>
    <sheetView zoomScale="160" zoomScaleNormal="160" workbookViewId="0">
      <selection activeCell="C1" sqref="C1"/>
    </sheetView>
  </sheetViews>
  <sheetFormatPr defaultRowHeight="14.4"/>
  <sheetData>
    <row r="1" spans="1:6">
      <c r="C1" s="20" t="s">
        <v>174</v>
      </c>
    </row>
    <row r="3" spans="1:6">
      <c r="A3" t="s">
        <v>266</v>
      </c>
    </row>
    <row r="4" spans="1:6">
      <c r="A4" t="s">
        <v>267</v>
      </c>
    </row>
    <row r="7" spans="1:6">
      <c r="A7" t="s">
        <v>1</v>
      </c>
    </row>
    <row r="8" spans="1:6">
      <c r="A8" t="s">
        <v>2</v>
      </c>
    </row>
    <row r="9" spans="1:6">
      <c r="A9" t="s">
        <v>265</v>
      </c>
      <c r="F9" s="5" t="s">
        <v>269</v>
      </c>
    </row>
    <row r="10" spans="1:6">
      <c r="A10" t="s">
        <v>4</v>
      </c>
    </row>
    <row r="12" spans="1:6">
      <c r="A12" t="s">
        <v>237</v>
      </c>
    </row>
    <row r="13" spans="1:6">
      <c r="A13" t="s">
        <v>261</v>
      </c>
    </row>
    <row r="14" spans="1:6">
      <c r="A14" t="s">
        <v>262</v>
      </c>
    </row>
    <row r="15" spans="1:6">
      <c r="A15" t="s">
        <v>263</v>
      </c>
    </row>
    <row r="16" spans="1:6">
      <c r="A16" t="s">
        <v>27</v>
      </c>
    </row>
    <row r="17" spans="1:1">
      <c r="A17" t="s">
        <v>25</v>
      </c>
    </row>
    <row r="18" spans="1:1">
      <c r="A18" t="s">
        <v>264</v>
      </c>
    </row>
    <row r="19" spans="1:1">
      <c r="A19" t="s">
        <v>4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244</v>
      </c>
    </row>
    <row r="27" spans="1:1">
      <c r="A27" t="s">
        <v>245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268</v>
      </c>
    </row>
  </sheetData>
  <conditionalFormatting sqref="C1">
    <cfRule type="expression" dxfId="8" priority="3">
      <formula>$B$53&gt;0</formula>
    </cfRule>
  </conditionalFormatting>
  <conditionalFormatting sqref="C1">
    <cfRule type="expression" dxfId="7" priority="2">
      <formula>$B$51&gt;0</formula>
    </cfRule>
  </conditionalFormatting>
  <conditionalFormatting sqref="C1">
    <cfRule type="expression" dxfId="6" priority="1">
      <formula>$B$33=1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28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3" spans="1:3">
      <c r="A3" t="s">
        <v>288</v>
      </c>
    </row>
    <row r="5" spans="1:3">
      <c r="A5" t="s">
        <v>1</v>
      </c>
    </row>
    <row r="6" spans="1:3">
      <c r="A6" t="s">
        <v>2</v>
      </c>
    </row>
    <row r="7" spans="1:3">
      <c r="A7" t="s">
        <v>285</v>
      </c>
    </row>
    <row r="8" spans="1:3">
      <c r="A8" t="s">
        <v>287</v>
      </c>
    </row>
    <row r="9" spans="1:3">
      <c r="A9" t="s">
        <v>4</v>
      </c>
    </row>
    <row r="11" spans="1:3">
      <c r="A11" t="s">
        <v>128</v>
      </c>
    </row>
    <row r="12" spans="1:3">
      <c r="A12" s="27" t="s">
        <v>292</v>
      </c>
    </row>
    <row r="13" spans="1:3">
      <c r="A13" t="s">
        <v>278</v>
      </c>
    </row>
    <row r="14" spans="1:3">
      <c r="A14" t="s">
        <v>279</v>
      </c>
    </row>
    <row r="15" spans="1:3">
      <c r="A15" t="s">
        <v>23</v>
      </c>
    </row>
    <row r="16" spans="1:3">
      <c r="A16" s="25" t="s">
        <v>286</v>
      </c>
    </row>
    <row r="17" spans="1:1">
      <c r="A17" t="s">
        <v>281</v>
      </c>
    </row>
    <row r="18" spans="1:1">
      <c r="A18" t="s">
        <v>280</v>
      </c>
    </row>
    <row r="19" spans="1:1">
      <c r="A19" t="s">
        <v>278</v>
      </c>
    </row>
    <row r="20" spans="1:1">
      <c r="A20" s="26" t="s">
        <v>291</v>
      </c>
    </row>
    <row r="21" spans="1:1">
      <c r="A21" t="s">
        <v>4</v>
      </c>
    </row>
    <row r="23" spans="1:1">
      <c r="A23" t="s">
        <v>29</v>
      </c>
    </row>
    <row r="24" spans="1:1">
      <c r="A24" t="s">
        <v>30</v>
      </c>
    </row>
    <row r="25" spans="1:1">
      <c r="A25" t="s">
        <v>132</v>
      </c>
    </row>
    <row r="26" spans="1:1">
      <c r="A26" t="s">
        <v>133</v>
      </c>
    </row>
    <row r="27" spans="1:1">
      <c r="A27" t="s">
        <v>282</v>
      </c>
    </row>
    <row r="28" spans="1:1">
      <c r="A28" t="s">
        <v>271</v>
      </c>
    </row>
  </sheetData>
  <conditionalFormatting sqref="C1">
    <cfRule type="expression" dxfId="5" priority="10">
      <formula>$B$38&gt;0</formula>
    </cfRule>
  </conditionalFormatting>
  <conditionalFormatting sqref="C1">
    <cfRule type="expression" dxfId="4" priority="11">
      <formula>$B$36&gt;0</formula>
    </cfRule>
  </conditionalFormatting>
  <conditionalFormatting sqref="C1">
    <cfRule type="expression" dxfId="3" priority="12">
      <formula>$B$16=1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363"/>
  <sheetViews>
    <sheetView tabSelected="1" topLeftCell="A241" zoomScale="160" zoomScaleNormal="160" workbookViewId="0">
      <selection activeCell="E249" sqref="E249"/>
    </sheetView>
  </sheetViews>
  <sheetFormatPr defaultRowHeight="14.4"/>
  <cols>
    <col min="5" max="5" width="11" bestFit="1" customWidth="1"/>
    <col min="6" max="6" width="10.109375" bestFit="1" customWidth="1"/>
  </cols>
  <sheetData>
    <row r="1" spans="1:3">
      <c r="C1" s="29" t="s">
        <v>174</v>
      </c>
    </row>
    <row r="3" spans="1:3">
      <c r="A3" s="8" t="s">
        <v>670</v>
      </c>
    </row>
    <row r="4" spans="1:3">
      <c r="B4" s="34" t="s">
        <v>671</v>
      </c>
    </row>
    <row r="5" spans="1:3">
      <c r="B5" s="34"/>
      <c r="C5" t="s">
        <v>674</v>
      </c>
    </row>
    <row r="6" spans="1:3">
      <c r="B6" s="34" t="s">
        <v>672</v>
      </c>
    </row>
    <row r="7" spans="1:3">
      <c r="B7" s="34"/>
      <c r="C7" t="s">
        <v>773</v>
      </c>
    </row>
    <row r="8" spans="1:3">
      <c r="B8" s="38" t="s">
        <v>774</v>
      </c>
    </row>
    <row r="9" spans="1:3">
      <c r="C9" t="s">
        <v>673</v>
      </c>
    </row>
    <row r="10" spans="1:3">
      <c r="C10" t="s">
        <v>732</v>
      </c>
    </row>
    <row r="12" spans="1:3">
      <c r="A12" t="s">
        <v>49</v>
      </c>
      <c r="C12" t="s">
        <v>733</v>
      </c>
    </row>
    <row r="13" spans="1:3">
      <c r="A13" t="s">
        <v>57</v>
      </c>
      <c r="C13" t="s">
        <v>58</v>
      </c>
    </row>
    <row r="14" spans="1:3">
      <c r="A14" t="s">
        <v>59</v>
      </c>
      <c r="C14" t="s">
        <v>63</v>
      </c>
    </row>
    <row r="15" spans="1:3">
      <c r="A15" s="6" t="s">
        <v>60</v>
      </c>
      <c r="C15" t="s">
        <v>64</v>
      </c>
    </row>
    <row r="16" spans="1:3">
      <c r="A16" t="s">
        <v>61</v>
      </c>
      <c r="C16" t="s">
        <v>62</v>
      </c>
    </row>
    <row r="17" spans="1:3">
      <c r="A17" t="s">
        <v>65</v>
      </c>
      <c r="C17" t="s">
        <v>66</v>
      </c>
    </row>
    <row r="18" spans="1:3">
      <c r="A18" t="s">
        <v>1169</v>
      </c>
      <c r="C18" t="s">
        <v>1168</v>
      </c>
    </row>
    <row r="19" spans="1:3">
      <c r="A19" t="s">
        <v>1171</v>
      </c>
      <c r="C19" t="s">
        <v>1170</v>
      </c>
    </row>
    <row r="20" spans="1:3">
      <c r="A20" t="s">
        <v>1173</v>
      </c>
      <c r="C20" t="s">
        <v>1192</v>
      </c>
    </row>
    <row r="21" spans="1:3">
      <c r="A21" t="s">
        <v>1179</v>
      </c>
      <c r="C21" t="s">
        <v>1193</v>
      </c>
    </row>
    <row r="22" spans="1:3">
      <c r="A22" t="s">
        <v>1196</v>
      </c>
      <c r="C22" t="s">
        <v>1195</v>
      </c>
    </row>
    <row r="23" spans="1:3">
      <c r="C23" t="s">
        <v>1197</v>
      </c>
    </row>
    <row r="24" spans="1:3">
      <c r="C24" t="s">
        <v>1198</v>
      </c>
    </row>
    <row r="25" spans="1:3">
      <c r="A25" t="s">
        <v>1199</v>
      </c>
      <c r="C25" t="s">
        <v>1200</v>
      </c>
    </row>
    <row r="26" spans="1:3">
      <c r="A26" t="s">
        <v>1202</v>
      </c>
      <c r="C26" t="s">
        <v>1203</v>
      </c>
    </row>
    <row r="27" spans="1:3">
      <c r="A27" t="s">
        <v>1204</v>
      </c>
      <c r="C27" t="s">
        <v>1201</v>
      </c>
    </row>
    <row r="28" spans="1:3">
      <c r="A28" t="s">
        <v>1205</v>
      </c>
      <c r="C28" t="s">
        <v>1206</v>
      </c>
    </row>
    <row r="31" spans="1:3">
      <c r="A31" s="8" t="s">
        <v>1187</v>
      </c>
    </row>
    <row r="32" spans="1:3">
      <c r="A32" s="8"/>
    </row>
    <row r="33" spans="1:12">
      <c r="A33" s="8" t="s">
        <v>1188</v>
      </c>
      <c r="B33" s="8" t="s">
        <v>1189</v>
      </c>
      <c r="D33" s="8" t="s">
        <v>1174</v>
      </c>
      <c r="F33" s="8" t="s">
        <v>1176</v>
      </c>
      <c r="J33" s="8" t="s">
        <v>1175</v>
      </c>
    </row>
    <row r="34" spans="1:12">
      <c r="A34" t="s">
        <v>1171</v>
      </c>
      <c r="B34" s="50" t="s">
        <v>1184</v>
      </c>
      <c r="D34">
        <v>1</v>
      </c>
      <c r="F34" t="s">
        <v>29</v>
      </c>
      <c r="J34" t="s">
        <v>1185</v>
      </c>
    </row>
    <row r="35" spans="1:12">
      <c r="A35" t="s">
        <v>1173</v>
      </c>
      <c r="B35" s="50" t="s">
        <v>1184</v>
      </c>
      <c r="D35">
        <v>1</v>
      </c>
      <c r="F35" t="s">
        <v>29</v>
      </c>
      <c r="J35" t="s">
        <v>1185</v>
      </c>
    </row>
    <row r="36" spans="1:12">
      <c r="A36" t="s">
        <v>1179</v>
      </c>
      <c r="B36" s="50" t="s">
        <v>1184</v>
      </c>
      <c r="D36">
        <v>6</v>
      </c>
      <c r="F36" t="s">
        <v>29</v>
      </c>
      <c r="J36" t="s">
        <v>1186</v>
      </c>
    </row>
    <row r="37" spans="1:12">
      <c r="A37" t="s">
        <v>1181</v>
      </c>
      <c r="B37" s="50" t="s">
        <v>1184</v>
      </c>
      <c r="D37">
        <v>6</v>
      </c>
      <c r="F37" t="s">
        <v>29</v>
      </c>
      <c r="J37" t="s">
        <v>1186</v>
      </c>
    </row>
    <row r="39" spans="1:12">
      <c r="A39" t="s">
        <v>1173</v>
      </c>
      <c r="B39" s="50" t="s">
        <v>1172</v>
      </c>
      <c r="D39">
        <v>1</v>
      </c>
      <c r="F39" t="s">
        <v>29</v>
      </c>
      <c r="J39" t="s">
        <v>1178</v>
      </c>
    </row>
    <row r="40" spans="1:12">
      <c r="A40" t="s">
        <v>1179</v>
      </c>
      <c r="B40" s="50" t="s">
        <v>1172</v>
      </c>
      <c r="D40">
        <v>2</v>
      </c>
      <c r="F40" t="s">
        <v>29</v>
      </c>
      <c r="J40" t="s">
        <v>1180</v>
      </c>
      <c r="L40" t="s">
        <v>1194</v>
      </c>
    </row>
    <row r="41" spans="1:12">
      <c r="A41" t="s">
        <v>1181</v>
      </c>
      <c r="B41" s="50" t="s">
        <v>1172</v>
      </c>
      <c r="D41">
        <v>6</v>
      </c>
      <c r="F41" t="s">
        <v>29</v>
      </c>
      <c r="J41" t="s">
        <v>1182</v>
      </c>
    </row>
    <row r="42" spans="1:12">
      <c r="A42" t="s">
        <v>1171</v>
      </c>
      <c r="B42" s="50" t="s">
        <v>1172</v>
      </c>
      <c r="D42">
        <v>5</v>
      </c>
      <c r="F42" t="s">
        <v>29</v>
      </c>
      <c r="J42" t="s">
        <v>1177</v>
      </c>
    </row>
    <row r="43" spans="1:12">
      <c r="B43" s="50"/>
    </row>
    <row r="44" spans="1:12">
      <c r="A44" t="s">
        <v>1190</v>
      </c>
      <c r="B44" s="50" t="s">
        <v>1172</v>
      </c>
      <c r="D44">
        <v>5</v>
      </c>
      <c r="F44" t="s">
        <v>29</v>
      </c>
      <c r="J44" t="s">
        <v>1177</v>
      </c>
    </row>
    <row r="45" spans="1:12">
      <c r="A45" t="s">
        <v>1190</v>
      </c>
      <c r="B45" s="50" t="s">
        <v>1183</v>
      </c>
      <c r="D45">
        <v>5</v>
      </c>
      <c r="F45" t="s">
        <v>29</v>
      </c>
      <c r="J45" t="s">
        <v>1191</v>
      </c>
    </row>
    <row r="46" spans="1:12">
      <c r="B46" s="50"/>
    </row>
    <row r="49" spans="1:3">
      <c r="A49" s="10" t="s">
        <v>95</v>
      </c>
    </row>
    <row r="50" spans="1:3">
      <c r="A50" s="10" t="s">
        <v>94</v>
      </c>
    </row>
    <row r="51" spans="1:3">
      <c r="A51" s="10"/>
    </row>
    <row r="52" spans="1:3">
      <c r="A52" s="25" t="s">
        <v>283</v>
      </c>
      <c r="C52" t="s">
        <v>284</v>
      </c>
    </row>
    <row r="53" spans="1:3">
      <c r="A53" s="25" t="s">
        <v>289</v>
      </c>
      <c r="C53" t="s">
        <v>290</v>
      </c>
    </row>
    <row r="54" spans="1:3">
      <c r="A54" s="25"/>
    </row>
    <row r="55" spans="1:3">
      <c r="A55" s="8" t="s">
        <v>1153</v>
      </c>
    </row>
    <row r="56" spans="1:3">
      <c r="A56" s="8"/>
    </row>
    <row r="57" spans="1:3">
      <c r="A57" s="8"/>
      <c r="B57" t="s">
        <v>49</v>
      </c>
    </row>
    <row r="58" spans="1:3">
      <c r="A58" s="8"/>
      <c r="C58" t="s">
        <v>1154</v>
      </c>
    </row>
    <row r="59" spans="1:3">
      <c r="A59" s="8"/>
      <c r="C59" t="s">
        <v>1155</v>
      </c>
    </row>
    <row r="60" spans="1:3">
      <c r="A60" s="8"/>
      <c r="C60" t="s">
        <v>1156</v>
      </c>
    </row>
    <row r="61" spans="1:3">
      <c r="A61" s="8"/>
    </row>
    <row r="62" spans="1:3">
      <c r="A62" s="8"/>
      <c r="C62" t="s">
        <v>1167</v>
      </c>
    </row>
    <row r="63" spans="1:3">
      <c r="A63" s="8"/>
      <c r="C63" t="s">
        <v>1166</v>
      </c>
    </row>
    <row r="64" spans="1:3">
      <c r="A64" s="8"/>
    </row>
    <row r="65" spans="1:3">
      <c r="A65" s="25"/>
      <c r="B65" t="s">
        <v>1157</v>
      </c>
    </row>
    <row r="66" spans="1:3">
      <c r="A66" s="25"/>
      <c r="C66" t="s">
        <v>1158</v>
      </c>
    </row>
    <row r="67" spans="1:3">
      <c r="A67" s="25"/>
      <c r="C67" t="s">
        <v>1159</v>
      </c>
    </row>
    <row r="68" spans="1:3">
      <c r="A68" s="25"/>
      <c r="C68" t="s">
        <v>1160</v>
      </c>
    </row>
    <row r="69" spans="1:3">
      <c r="A69" s="25"/>
      <c r="C69" t="s">
        <v>1161</v>
      </c>
    </row>
    <row r="70" spans="1:3">
      <c r="A70" s="25"/>
      <c r="C70" t="s">
        <v>1162</v>
      </c>
    </row>
    <row r="71" spans="1:3">
      <c r="A71" s="25"/>
    </row>
    <row r="72" spans="1:3">
      <c r="A72" s="49" t="s">
        <v>1163</v>
      </c>
    </row>
    <row r="73" spans="1:3">
      <c r="A73" s="49"/>
      <c r="B73" t="s">
        <v>1164</v>
      </c>
    </row>
    <row r="74" spans="1:3">
      <c r="A74" s="49"/>
      <c r="B74" t="s">
        <v>1165</v>
      </c>
    </row>
    <row r="75" spans="1:3">
      <c r="A75" s="49"/>
    </row>
    <row r="76" spans="1:3">
      <c r="A76" s="49"/>
    </row>
    <row r="78" spans="1:3">
      <c r="A78" s="35" t="s">
        <v>735</v>
      </c>
    </row>
    <row r="79" spans="1:3">
      <c r="B79" s="35" t="s">
        <v>741</v>
      </c>
    </row>
    <row r="80" spans="1:3">
      <c r="B80" s="35" t="s">
        <v>736</v>
      </c>
    </row>
    <row r="81" spans="1:2">
      <c r="B81" s="35" t="s">
        <v>737</v>
      </c>
    </row>
    <row r="82" spans="1:2">
      <c r="B82" s="35" t="s">
        <v>738</v>
      </c>
    </row>
    <row r="83" spans="1:2">
      <c r="B83" s="35" t="s">
        <v>739</v>
      </c>
    </row>
    <row r="84" spans="1:2">
      <c r="B84" s="35" t="s">
        <v>740</v>
      </c>
    </row>
    <row r="85" spans="1:2">
      <c r="B85" s="35"/>
    </row>
    <row r="86" spans="1:2">
      <c r="A86" t="s">
        <v>776</v>
      </c>
      <c r="B86" s="35"/>
    </row>
    <row r="87" spans="1:2">
      <c r="A87" t="s">
        <v>775</v>
      </c>
      <c r="B87" s="35"/>
    </row>
    <row r="88" spans="1:2">
      <c r="A88" t="s">
        <v>4</v>
      </c>
      <c r="B88" s="35"/>
    </row>
    <row r="89" spans="1:2">
      <c r="B89" s="35"/>
    </row>
    <row r="91" spans="1:2">
      <c r="A91" s="8" t="s">
        <v>303</v>
      </c>
    </row>
    <row r="93" spans="1:2">
      <c r="B93" t="s">
        <v>1</v>
      </c>
    </row>
    <row r="95" spans="1:2">
      <c r="B95" t="s">
        <v>2</v>
      </c>
    </row>
    <row r="96" spans="1:2">
      <c r="B96" t="s">
        <v>301</v>
      </c>
    </row>
    <row r="97" spans="1:5">
      <c r="B97" t="s">
        <v>302</v>
      </c>
    </row>
    <row r="98" spans="1:5">
      <c r="B98" t="s">
        <v>4</v>
      </c>
    </row>
    <row r="100" spans="1:5">
      <c r="B100" t="s">
        <v>296</v>
      </c>
    </row>
    <row r="102" spans="1:5">
      <c r="B102" t="s">
        <v>29</v>
      </c>
    </row>
    <row r="103" spans="1:5">
      <c r="B103" t="s">
        <v>297</v>
      </c>
      <c r="E103" s="5" t="s">
        <v>300</v>
      </c>
    </row>
    <row r="105" spans="1:5">
      <c r="B105" t="s">
        <v>298</v>
      </c>
      <c r="E105" s="5">
        <v>3000025478</v>
      </c>
    </row>
    <row r="106" spans="1:5">
      <c r="B106" t="s">
        <v>299</v>
      </c>
      <c r="E106" s="5">
        <v>3000025469</v>
      </c>
    </row>
    <row r="108" spans="1:5">
      <c r="A108" s="8" t="s">
        <v>309</v>
      </c>
    </row>
    <row r="109" spans="1:5">
      <c r="A109" s="8"/>
    </row>
    <row r="110" spans="1:5">
      <c r="B110" t="s">
        <v>1</v>
      </c>
    </row>
    <row r="112" spans="1:5">
      <c r="B112" t="s">
        <v>2</v>
      </c>
    </row>
    <row r="113" spans="1:6">
      <c r="B113" t="s">
        <v>307</v>
      </c>
    </row>
    <row r="114" spans="1:6">
      <c r="B114" t="s">
        <v>308</v>
      </c>
    </row>
    <row r="115" spans="1:6">
      <c r="B115" t="s">
        <v>4</v>
      </c>
    </row>
    <row r="117" spans="1:6">
      <c r="B117" t="s">
        <v>304</v>
      </c>
    </row>
    <row r="119" spans="1:6">
      <c r="B119" t="s">
        <v>29</v>
      </c>
    </row>
    <row r="120" spans="1:6">
      <c r="B120" t="s">
        <v>297</v>
      </c>
      <c r="F120" s="5" t="s">
        <v>306</v>
      </c>
    </row>
    <row r="122" spans="1:6">
      <c r="B122" t="s">
        <v>298</v>
      </c>
      <c r="F122" s="28">
        <v>45246</v>
      </c>
    </row>
    <row r="123" spans="1:6">
      <c r="B123" t="s">
        <v>305</v>
      </c>
      <c r="F123" s="28">
        <v>45246</v>
      </c>
    </row>
    <row r="125" spans="1:6">
      <c r="A125" s="8" t="s">
        <v>310</v>
      </c>
    </row>
    <row r="127" spans="1:6">
      <c r="B127" t="s">
        <v>1</v>
      </c>
    </row>
    <row r="128" spans="1:6">
      <c r="B128" t="s">
        <v>311</v>
      </c>
    </row>
    <row r="130" spans="2:2">
      <c r="B130" t="s">
        <v>2</v>
      </c>
    </row>
    <row r="131" spans="2:2">
      <c r="B131" t="s">
        <v>312</v>
      </c>
    </row>
    <row r="132" spans="2:2">
      <c r="B132" t="s">
        <v>313</v>
      </c>
    </row>
    <row r="133" spans="2:2">
      <c r="B133" t="s">
        <v>4</v>
      </c>
    </row>
    <row r="135" spans="2:2">
      <c r="B135" t="s">
        <v>314</v>
      </c>
    </row>
    <row r="137" spans="2:2">
      <c r="B137" t="s">
        <v>29</v>
      </c>
    </row>
    <row r="139" spans="2:2">
      <c r="B139" t="s">
        <v>319</v>
      </c>
    </row>
    <row r="140" spans="2:2">
      <c r="B140" t="s">
        <v>315</v>
      </c>
    </row>
    <row r="142" spans="2:2">
      <c r="B142" t="s">
        <v>320</v>
      </c>
    </row>
    <row r="143" spans="2:2">
      <c r="B143" t="s">
        <v>316</v>
      </c>
    </row>
    <row r="145" spans="1:9">
      <c r="B145" t="s">
        <v>321</v>
      </c>
    </row>
    <row r="146" spans="1:9">
      <c r="B146" t="s">
        <v>317</v>
      </c>
      <c r="F146" s="28">
        <v>45246</v>
      </c>
    </row>
    <row r="147" spans="1:9">
      <c r="B147" t="s">
        <v>318</v>
      </c>
      <c r="F147" s="28">
        <v>45248</v>
      </c>
    </row>
    <row r="149" spans="1:9">
      <c r="A149" s="8" t="s">
        <v>770</v>
      </c>
    </row>
    <row r="150" spans="1:9">
      <c r="A150" s="8"/>
      <c r="B150" t="s">
        <v>753</v>
      </c>
    </row>
    <row r="151" spans="1:9">
      <c r="A151" s="8"/>
    </row>
    <row r="152" spans="1:9">
      <c r="C152" t="s">
        <v>1</v>
      </c>
    </row>
    <row r="153" spans="1:9">
      <c r="C153" t="s">
        <v>754</v>
      </c>
      <c r="I153" t="s">
        <v>746</v>
      </c>
    </row>
    <row r="155" spans="1:9">
      <c r="C155" t="s">
        <v>752</v>
      </c>
      <c r="I155" t="s">
        <v>747</v>
      </c>
    </row>
    <row r="157" spans="1:9">
      <c r="C157" t="s">
        <v>749</v>
      </c>
      <c r="I157" t="s">
        <v>748</v>
      </c>
    </row>
    <row r="159" spans="1:9">
      <c r="C159" t="s">
        <v>750</v>
      </c>
      <c r="E159" s="5" t="s">
        <v>751</v>
      </c>
    </row>
    <row r="161" spans="1:6">
      <c r="A161" s="8" t="s">
        <v>771</v>
      </c>
    </row>
    <row r="162" spans="1:6">
      <c r="A162" s="8"/>
    </row>
    <row r="163" spans="1:6">
      <c r="B163" t="s">
        <v>1</v>
      </c>
    </row>
    <row r="164" spans="1:6">
      <c r="B164" t="s">
        <v>757</v>
      </c>
    </row>
    <row r="165" spans="1:6">
      <c r="B165" t="s">
        <v>755</v>
      </c>
    </row>
    <row r="166" spans="1:6">
      <c r="B166" s="3" t="s">
        <v>4</v>
      </c>
    </row>
    <row r="168" spans="1:6">
      <c r="B168" t="s">
        <v>758</v>
      </c>
    </row>
    <row r="169" spans="1:6">
      <c r="B169" t="s">
        <v>29</v>
      </c>
    </row>
    <row r="170" spans="1:6">
      <c r="B170" t="s">
        <v>297</v>
      </c>
      <c r="F170" s="5" t="s">
        <v>756</v>
      </c>
    </row>
    <row r="171" spans="1:6">
      <c r="F171" s="5"/>
    </row>
    <row r="172" spans="1:6">
      <c r="F172" s="5"/>
    </row>
    <row r="173" spans="1:6">
      <c r="F173" s="5"/>
    </row>
    <row r="174" spans="1:6">
      <c r="B174" s="8" t="s">
        <v>765</v>
      </c>
      <c r="F174" s="5"/>
    </row>
    <row r="175" spans="1:6">
      <c r="B175" t="s">
        <v>785</v>
      </c>
      <c r="F175" s="5"/>
    </row>
    <row r="176" spans="1:6">
      <c r="B176" t="s">
        <v>786</v>
      </c>
      <c r="F176" s="5"/>
    </row>
    <row r="177" spans="2:6">
      <c r="F177" s="5"/>
    </row>
    <row r="178" spans="2:6">
      <c r="C178">
        <v>1</v>
      </c>
      <c r="D178" t="s">
        <v>784</v>
      </c>
      <c r="F178" s="5"/>
    </row>
    <row r="179" spans="2:6">
      <c r="C179">
        <v>2</v>
      </c>
      <c r="D179" t="s">
        <v>787</v>
      </c>
      <c r="F179" s="5"/>
    </row>
    <row r="180" spans="2:6">
      <c r="F180" s="5"/>
    </row>
    <row r="181" spans="2:6">
      <c r="B181" t="s">
        <v>788</v>
      </c>
      <c r="F181" s="5"/>
    </row>
    <row r="182" spans="2:6">
      <c r="B182" t="s">
        <v>789</v>
      </c>
      <c r="F182" s="5"/>
    </row>
    <row r="183" spans="2:6">
      <c r="B183" t="s">
        <v>790</v>
      </c>
      <c r="F183" s="5"/>
    </row>
    <row r="184" spans="2:6">
      <c r="F184" s="5"/>
    </row>
    <row r="185" spans="2:6">
      <c r="F185" s="5"/>
    </row>
    <row r="186" spans="2:6">
      <c r="F186" s="5"/>
    </row>
    <row r="187" spans="2:6">
      <c r="F187" s="5"/>
    </row>
    <row r="188" spans="2:6">
      <c r="F188" s="5"/>
    </row>
    <row r="189" spans="2:6">
      <c r="F189" s="5"/>
    </row>
    <row r="190" spans="2:6">
      <c r="F190" s="5"/>
    </row>
    <row r="192" spans="2:6">
      <c r="B192" t="s">
        <v>1237</v>
      </c>
    </row>
    <row r="194" spans="2:4">
      <c r="B194" t="s">
        <v>759</v>
      </c>
    </row>
    <row r="195" spans="2:4">
      <c r="C195" s="36" t="s">
        <v>760</v>
      </c>
    </row>
    <row r="196" spans="2:4">
      <c r="C196" s="36" t="s">
        <v>761</v>
      </c>
    </row>
    <row r="197" spans="2:4">
      <c r="C197" s="36" t="s">
        <v>762</v>
      </c>
    </row>
    <row r="198" spans="2:4">
      <c r="D198" t="s">
        <v>763</v>
      </c>
    </row>
    <row r="200" spans="2:4">
      <c r="B200" t="s">
        <v>764</v>
      </c>
    </row>
    <row r="202" spans="2:4">
      <c r="B202" s="8" t="s">
        <v>765</v>
      </c>
    </row>
    <row r="203" spans="2:4">
      <c r="C203" s="36" t="s">
        <v>766</v>
      </c>
    </row>
    <row r="205" spans="2:4">
      <c r="C205" t="s">
        <v>767</v>
      </c>
    </row>
    <row r="207" spans="2:4">
      <c r="B207" s="37" t="s">
        <v>768</v>
      </c>
    </row>
    <row r="208" spans="2:4" ht="15">
      <c r="B208" s="37" t="s">
        <v>769</v>
      </c>
    </row>
    <row r="209" spans="2:13">
      <c r="B209" s="37"/>
    </row>
    <row r="210" spans="2:13">
      <c r="B210" s="37" t="s">
        <v>1241</v>
      </c>
    </row>
    <row r="211" spans="2:13">
      <c r="B211" s="37"/>
    </row>
    <row r="212" spans="2:13">
      <c r="B212" s="37" t="s">
        <v>1238</v>
      </c>
      <c r="E212" s="8" t="s">
        <v>1188</v>
      </c>
      <c r="G212" s="8" t="s">
        <v>999</v>
      </c>
      <c r="J212" s="8"/>
      <c r="K212" s="8"/>
      <c r="L212" s="8"/>
      <c r="M212" s="8"/>
    </row>
    <row r="213" spans="2:13">
      <c r="B213" s="51" t="s">
        <v>877</v>
      </c>
      <c r="E213" s="51" t="s">
        <v>1271</v>
      </c>
      <c r="G213" s="51" t="s">
        <v>29</v>
      </c>
      <c r="J213" s="8"/>
      <c r="K213" s="8"/>
      <c r="L213" s="8"/>
      <c r="M213" s="8"/>
    </row>
    <row r="214" spans="2:13">
      <c r="B214" s="37"/>
      <c r="E214" s="8"/>
      <c r="G214" s="51" t="s">
        <v>297</v>
      </c>
      <c r="J214" s="8"/>
      <c r="K214" s="8"/>
      <c r="L214" s="8"/>
      <c r="M214" s="8"/>
    </row>
    <row r="215" spans="2:13">
      <c r="B215" s="51" t="s">
        <v>1274</v>
      </c>
      <c r="E215" s="8"/>
      <c r="G215" s="8"/>
      <c r="J215" s="51" t="s">
        <v>1245</v>
      </c>
      <c r="K215" s="51" t="s">
        <v>1246</v>
      </c>
      <c r="L215" s="8"/>
      <c r="M215" s="8"/>
    </row>
    <row r="216" spans="2:13">
      <c r="B216" s="51" t="s">
        <v>1252</v>
      </c>
      <c r="E216" t="s">
        <v>1259</v>
      </c>
      <c r="G216" t="s">
        <v>1249</v>
      </c>
      <c r="J216" t="s">
        <v>1250</v>
      </c>
      <c r="K216" t="s">
        <v>1251</v>
      </c>
      <c r="L216" s="8"/>
      <c r="M216" s="8"/>
    </row>
    <row r="217" spans="2:13">
      <c r="B217" s="51"/>
      <c r="L217" s="8"/>
      <c r="M217" s="8"/>
    </row>
    <row r="218" spans="2:13">
      <c r="B218" s="51"/>
      <c r="J218" s="51" t="s">
        <v>1245</v>
      </c>
      <c r="K218" s="51" t="s">
        <v>1253</v>
      </c>
      <c r="L218" s="51" t="s">
        <v>1246</v>
      </c>
      <c r="M218" s="51" t="s">
        <v>1253</v>
      </c>
    </row>
    <row r="219" spans="2:13">
      <c r="B219" s="51" t="s">
        <v>1258</v>
      </c>
      <c r="E219" t="s">
        <v>1254</v>
      </c>
      <c r="G219" t="s">
        <v>1249</v>
      </c>
      <c r="J219" t="s">
        <v>1250</v>
      </c>
      <c r="K219" t="s">
        <v>1250</v>
      </c>
      <c r="L219" t="s">
        <v>1251</v>
      </c>
      <c r="M219" t="s">
        <v>1251</v>
      </c>
    </row>
    <row r="220" spans="2:13">
      <c r="B220" s="51"/>
    </row>
    <row r="221" spans="2:13">
      <c r="B221" s="51"/>
      <c r="J221" s="51" t="s">
        <v>1245</v>
      </c>
      <c r="K221" s="51" t="s">
        <v>1246</v>
      </c>
      <c r="L221" s="51" t="s">
        <v>1247</v>
      </c>
    </row>
    <row r="222" spans="2:13">
      <c r="B222" s="51" t="s">
        <v>1260</v>
      </c>
      <c r="E222" t="s">
        <v>1257</v>
      </c>
      <c r="G222" t="s">
        <v>1239</v>
      </c>
      <c r="J222" t="s">
        <v>1242</v>
      </c>
      <c r="K222" t="s">
        <v>1243</v>
      </c>
      <c r="L222" t="s">
        <v>1244</v>
      </c>
    </row>
    <row r="223" spans="2:13">
      <c r="B223" s="51"/>
    </row>
    <row r="224" spans="2:13">
      <c r="B224" s="51" t="s">
        <v>1273</v>
      </c>
      <c r="J224" s="51" t="s">
        <v>1245</v>
      </c>
      <c r="K224" s="51" t="s">
        <v>1246</v>
      </c>
    </row>
    <row r="225" spans="2:15">
      <c r="B225" s="51" t="s">
        <v>1261</v>
      </c>
      <c r="E225" t="s">
        <v>1256</v>
      </c>
      <c r="G225" t="s">
        <v>1240</v>
      </c>
      <c r="J225" t="s">
        <v>1243</v>
      </c>
      <c r="K225" t="s">
        <v>1244</v>
      </c>
    </row>
    <row r="226" spans="2:15">
      <c r="B226" s="51"/>
    </row>
    <row r="227" spans="2:15">
      <c r="B227" s="51" t="s">
        <v>1272</v>
      </c>
      <c r="J227" s="51" t="s">
        <v>1245</v>
      </c>
      <c r="K227" s="51" t="s">
        <v>1246</v>
      </c>
      <c r="L227" s="51" t="s">
        <v>1248</v>
      </c>
    </row>
    <row r="228" spans="2:15">
      <c r="B228" s="51" t="s">
        <v>1265</v>
      </c>
      <c r="E228" t="s">
        <v>1255</v>
      </c>
      <c r="G228" t="s">
        <v>1262</v>
      </c>
      <c r="J228" t="s">
        <v>1263</v>
      </c>
      <c r="K228" t="s">
        <v>1264</v>
      </c>
      <c r="L228">
        <v>0</v>
      </c>
    </row>
    <row r="229" spans="2:15">
      <c r="B229" s="51"/>
    </row>
    <row r="230" spans="2:15">
      <c r="B230" s="51"/>
      <c r="J230" s="51" t="s">
        <v>1245</v>
      </c>
      <c r="K230" s="51" t="s">
        <v>1253</v>
      </c>
      <c r="L230" s="51" t="s">
        <v>1246</v>
      </c>
      <c r="M230" s="51" t="s">
        <v>1253</v>
      </c>
    </row>
    <row r="231" spans="2:15">
      <c r="B231" s="33" t="s">
        <v>1268</v>
      </c>
      <c r="E231" t="s">
        <v>1266</v>
      </c>
      <c r="G231" t="s">
        <v>1267</v>
      </c>
      <c r="J231" t="s">
        <v>1263</v>
      </c>
      <c r="K231" t="s">
        <v>1269</v>
      </c>
      <c r="L231" t="s">
        <v>1264</v>
      </c>
      <c r="M231" t="s">
        <v>1270</v>
      </c>
    </row>
    <row r="232" spans="2:15">
      <c r="B232" s="51"/>
    </row>
    <row r="233" spans="2:15">
      <c r="B233" s="51" t="s">
        <v>1280</v>
      </c>
      <c r="J233" s="51" t="s">
        <v>1245</v>
      </c>
      <c r="K233" s="51" t="s">
        <v>1253</v>
      </c>
    </row>
    <row r="234" spans="2:15">
      <c r="B234" s="51" t="s">
        <v>1277</v>
      </c>
      <c r="E234" t="s">
        <v>1275</v>
      </c>
      <c r="G234" t="s">
        <v>1276</v>
      </c>
      <c r="J234" t="s">
        <v>1278</v>
      </c>
      <c r="K234" t="s">
        <v>1279</v>
      </c>
    </row>
    <row r="235" spans="2:15">
      <c r="B235" s="51"/>
    </row>
    <row r="236" spans="2:15">
      <c r="B236" s="51"/>
      <c r="J236" s="51" t="s">
        <v>1245</v>
      </c>
      <c r="K236" s="51" t="s">
        <v>1253</v>
      </c>
      <c r="L236" s="51" t="s">
        <v>1246</v>
      </c>
      <c r="M236" s="51" t="s">
        <v>1253</v>
      </c>
      <c r="N236" s="51" t="s">
        <v>1247</v>
      </c>
      <c r="O236" s="51" t="s">
        <v>1253</v>
      </c>
    </row>
    <row r="237" spans="2:15">
      <c r="B237" s="51" t="s">
        <v>1283</v>
      </c>
      <c r="E237" t="s">
        <v>1281</v>
      </c>
      <c r="G237" t="s">
        <v>1282</v>
      </c>
      <c r="J237" t="s">
        <v>1284</v>
      </c>
      <c r="K237">
        <v>1</v>
      </c>
      <c r="L237" t="s">
        <v>1285</v>
      </c>
      <c r="M237">
        <v>22</v>
      </c>
      <c r="N237" t="s">
        <v>1286</v>
      </c>
      <c r="O237">
        <v>333</v>
      </c>
    </row>
    <row r="238" spans="2:15">
      <c r="B238" s="37"/>
    </row>
    <row r="239" spans="2:15">
      <c r="B239" s="51" t="s">
        <v>1291</v>
      </c>
      <c r="J239" s="51" t="s">
        <v>1245</v>
      </c>
      <c r="K239" s="51" t="s">
        <v>1246</v>
      </c>
    </row>
    <row r="240" spans="2:15">
      <c r="B240" s="51" t="s">
        <v>1289</v>
      </c>
      <c r="E240" t="s">
        <v>1287</v>
      </c>
      <c r="G240" t="s">
        <v>1288</v>
      </c>
      <c r="J240" t="s">
        <v>1290</v>
      </c>
      <c r="K240" t="s">
        <v>1290</v>
      </c>
    </row>
    <row r="241" spans="2:8">
      <c r="B241" s="37"/>
    </row>
    <row r="242" spans="2:8">
      <c r="B242" s="37"/>
    </row>
    <row r="243" spans="2:8">
      <c r="B243" s="37" t="s">
        <v>1292</v>
      </c>
    </row>
    <row r="244" spans="2:8">
      <c r="B244" s="37"/>
      <c r="C244" t="s">
        <v>49</v>
      </c>
      <c r="H244" t="s">
        <v>1299</v>
      </c>
    </row>
    <row r="245" spans="2:8">
      <c r="B245" s="37"/>
      <c r="C245" t="s">
        <v>283</v>
      </c>
      <c r="H245" t="s">
        <v>1298</v>
      </c>
    </row>
    <row r="246" spans="2:8">
      <c r="B246" s="37"/>
      <c r="C246" t="s">
        <v>605</v>
      </c>
      <c r="H246" t="s">
        <v>1297</v>
      </c>
    </row>
    <row r="247" spans="2:8">
      <c r="B247" s="37"/>
      <c r="C247" t="s">
        <v>1294</v>
      </c>
      <c r="H247" t="s">
        <v>1300</v>
      </c>
    </row>
    <row r="248" spans="2:8">
      <c r="B248" s="37"/>
      <c r="C248" t="s">
        <v>1296</v>
      </c>
      <c r="H248" t="s">
        <v>1295</v>
      </c>
    </row>
    <row r="249" spans="2:8">
      <c r="B249" s="37"/>
      <c r="C249" t="s">
        <v>1293</v>
      </c>
    </row>
    <row r="250" spans="2:8">
      <c r="B250" s="37"/>
    </row>
    <row r="251" spans="2:8">
      <c r="B251" s="37"/>
      <c r="C251" t="s">
        <v>1294</v>
      </c>
    </row>
    <row r="252" spans="2:8">
      <c r="B252" s="37"/>
      <c r="C252" s="8" t="s">
        <v>1302</v>
      </c>
    </row>
    <row r="253" spans="2:8">
      <c r="B253" s="37"/>
      <c r="D253" t="s">
        <v>1301</v>
      </c>
    </row>
    <row r="254" spans="2:8">
      <c r="B254" s="37"/>
    </row>
    <row r="255" spans="2:8">
      <c r="B255" s="37"/>
      <c r="D255" t="s">
        <v>1303</v>
      </c>
    </row>
    <row r="256" spans="2:8">
      <c r="B256" s="37"/>
      <c r="D256" t="s">
        <v>1304</v>
      </c>
    </row>
    <row r="257" spans="1:6">
      <c r="B257" s="37"/>
      <c r="D257" t="s">
        <v>1305</v>
      </c>
    </row>
    <row r="258" spans="1:6">
      <c r="B258" s="37"/>
    </row>
    <row r="260" spans="1:6">
      <c r="A260" s="8" t="s">
        <v>791</v>
      </c>
    </row>
    <row r="262" spans="1:6">
      <c r="B262" t="s">
        <v>1</v>
      </c>
    </row>
    <row r="264" spans="1:6">
      <c r="B264" t="s">
        <v>792</v>
      </c>
    </row>
    <row r="265" spans="1:6">
      <c r="B265" t="s">
        <v>793</v>
      </c>
    </row>
    <row r="267" spans="1:6">
      <c r="B267" t="s">
        <v>794</v>
      </c>
    </row>
    <row r="268" spans="1:6">
      <c r="B268" t="s">
        <v>795</v>
      </c>
      <c r="F268" s="5" t="s">
        <v>796</v>
      </c>
    </row>
    <row r="270" spans="1:6">
      <c r="A270" s="8" t="s">
        <v>797</v>
      </c>
    </row>
    <row r="272" spans="1:6">
      <c r="B272" t="s">
        <v>1</v>
      </c>
    </row>
    <row r="273" spans="1:8">
      <c r="B273" t="s">
        <v>798</v>
      </c>
    </row>
    <row r="275" spans="1:8">
      <c r="B275" t="s">
        <v>799</v>
      </c>
    </row>
    <row r="276" spans="1:8">
      <c r="B276" t="s">
        <v>800</v>
      </c>
    </row>
    <row r="277" spans="1:8">
      <c r="C277" s="5" t="s">
        <v>801</v>
      </c>
    </row>
    <row r="279" spans="1:8">
      <c r="A279" s="8" t="s">
        <v>802</v>
      </c>
    </row>
    <row r="281" spans="1:8">
      <c r="B281" t="s">
        <v>1</v>
      </c>
    </row>
    <row r="283" spans="1:8">
      <c r="B283" t="s">
        <v>803</v>
      </c>
      <c r="H283" t="s">
        <v>812</v>
      </c>
    </row>
    <row r="284" spans="1:8">
      <c r="B284" t="s">
        <v>804</v>
      </c>
      <c r="H284" t="s">
        <v>813</v>
      </c>
    </row>
    <row r="285" spans="1:8">
      <c r="B285" t="s">
        <v>805</v>
      </c>
    </row>
    <row r="286" spans="1:8">
      <c r="C286" s="5" t="s">
        <v>806</v>
      </c>
    </row>
    <row r="288" spans="1:8">
      <c r="A288" s="8" t="s">
        <v>807</v>
      </c>
    </row>
    <row r="290" spans="1:9">
      <c r="B290" t="s">
        <v>1</v>
      </c>
    </row>
    <row r="292" spans="1:9">
      <c r="B292" t="s">
        <v>808</v>
      </c>
    </row>
    <row r="293" spans="1:9">
      <c r="B293" t="s">
        <v>809</v>
      </c>
    </row>
    <row r="294" spans="1:9">
      <c r="B294" t="s">
        <v>810</v>
      </c>
    </row>
    <row r="295" spans="1:9">
      <c r="C295" s="5" t="s">
        <v>811</v>
      </c>
    </row>
    <row r="298" spans="1:9">
      <c r="A298" s="8" t="s">
        <v>814</v>
      </c>
    </row>
    <row r="300" spans="1:9">
      <c r="B300" t="s">
        <v>815</v>
      </c>
      <c r="I300" t="s">
        <v>821</v>
      </c>
    </row>
    <row r="302" spans="1:9">
      <c r="B302" t="s">
        <v>1</v>
      </c>
      <c r="I302" t="s">
        <v>1</v>
      </c>
    </row>
    <row r="303" spans="1:9">
      <c r="B303" t="s">
        <v>816</v>
      </c>
      <c r="I303" t="s">
        <v>816</v>
      </c>
    </row>
    <row r="304" spans="1:9">
      <c r="B304" t="s">
        <v>820</v>
      </c>
      <c r="I304" t="s">
        <v>817</v>
      </c>
    </row>
    <row r="305" spans="1:10">
      <c r="B305" t="s">
        <v>818</v>
      </c>
      <c r="I305" t="s">
        <v>818</v>
      </c>
    </row>
    <row r="306" spans="1:10">
      <c r="C306" s="5" t="b">
        <v>1</v>
      </c>
      <c r="J306" s="5" t="s">
        <v>819</v>
      </c>
    </row>
    <row r="309" spans="1:10">
      <c r="A309" s="8" t="s">
        <v>822</v>
      </c>
    </row>
    <row r="311" spans="1:10">
      <c r="B311" t="s">
        <v>1</v>
      </c>
    </row>
    <row r="313" spans="1:10">
      <c r="B313" t="s">
        <v>823</v>
      </c>
    </row>
    <row r="314" spans="1:10">
      <c r="B314" t="s">
        <v>824</v>
      </c>
    </row>
    <row r="315" spans="1:10">
      <c r="B315" t="s">
        <v>825</v>
      </c>
    </row>
    <row r="316" spans="1:10">
      <c r="C316" s="5" t="s">
        <v>826</v>
      </c>
    </row>
    <row r="318" spans="1:10">
      <c r="A318" s="8" t="s">
        <v>827</v>
      </c>
    </row>
    <row r="319" spans="1:10">
      <c r="B319" t="s">
        <v>828</v>
      </c>
    </row>
    <row r="321" spans="1:3">
      <c r="B321" t="s">
        <v>1</v>
      </c>
    </row>
    <row r="322" spans="1:3">
      <c r="B322" t="s">
        <v>829</v>
      </c>
    </row>
    <row r="323" spans="1:3">
      <c r="B323" t="s">
        <v>830</v>
      </c>
    </row>
    <row r="324" spans="1:3">
      <c r="B324" t="s">
        <v>831</v>
      </c>
    </row>
    <row r="325" spans="1:3">
      <c r="C325" s="5" t="s">
        <v>832</v>
      </c>
    </row>
    <row r="327" spans="1:3">
      <c r="A327" s="8" t="s">
        <v>833</v>
      </c>
    </row>
    <row r="329" spans="1:3">
      <c r="B329" t="s">
        <v>1</v>
      </c>
    </row>
    <row r="331" spans="1:3">
      <c r="B331" t="s">
        <v>836</v>
      </c>
    </row>
    <row r="332" spans="1:3">
      <c r="B332" t="s">
        <v>837</v>
      </c>
    </row>
    <row r="333" spans="1:3">
      <c r="B333" t="s">
        <v>834</v>
      </c>
    </row>
    <row r="334" spans="1:3">
      <c r="C334" s="5" t="s">
        <v>835</v>
      </c>
    </row>
    <row r="337" spans="1:5">
      <c r="A337" s="8" t="s">
        <v>906</v>
      </c>
    </row>
    <row r="338" spans="1:5">
      <c r="B338" t="s">
        <v>1</v>
      </c>
    </row>
    <row r="340" spans="1:5">
      <c r="B340" t="s">
        <v>905</v>
      </c>
    </row>
    <row r="341" spans="1:5">
      <c r="B341" t="s">
        <v>903</v>
      </c>
    </row>
    <row r="343" spans="1:5">
      <c r="B343" t="s">
        <v>29</v>
      </c>
    </row>
    <row r="345" spans="1:5">
      <c r="B345" t="s">
        <v>79</v>
      </c>
    </row>
    <row r="346" spans="1:5">
      <c r="B346" t="s">
        <v>80</v>
      </c>
      <c r="E346" s="5" t="s">
        <v>904</v>
      </c>
    </row>
    <row r="349" spans="1:5">
      <c r="A349" s="8" t="s">
        <v>907</v>
      </c>
    </row>
    <row r="351" spans="1:5">
      <c r="B351" t="s">
        <v>1</v>
      </c>
    </row>
    <row r="353" spans="2:7">
      <c r="B353" t="s">
        <v>2</v>
      </c>
    </row>
    <row r="354" spans="2:7">
      <c r="B354" t="s">
        <v>915</v>
      </c>
    </row>
    <row r="355" spans="2:7">
      <c r="B355" t="s">
        <v>916</v>
      </c>
    </row>
    <row r="356" spans="2:7">
      <c r="B356" t="s">
        <v>4</v>
      </c>
    </row>
    <row r="358" spans="2:7">
      <c r="B358" t="s">
        <v>908</v>
      </c>
    </row>
    <row r="360" spans="2:7">
      <c r="B360" t="s">
        <v>909</v>
      </c>
      <c r="G360" s="5" t="s">
        <v>913</v>
      </c>
    </row>
    <row r="361" spans="2:7">
      <c r="B361" t="s">
        <v>910</v>
      </c>
      <c r="G361" s="5" t="s">
        <v>914</v>
      </c>
    </row>
    <row r="362" spans="2:7">
      <c r="B362" t="s">
        <v>911</v>
      </c>
    </row>
    <row r="363" spans="2:7">
      <c r="B363" t="s">
        <v>912</v>
      </c>
    </row>
  </sheetData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594"/>
  <sheetViews>
    <sheetView zoomScale="175" zoomScaleNormal="175" workbookViewId="0">
      <selection activeCell="C1" sqref="C1"/>
    </sheetView>
  </sheetViews>
  <sheetFormatPr defaultRowHeight="14.4"/>
  <sheetData>
    <row r="1" spans="1:8">
      <c r="C1" s="29" t="s">
        <v>174</v>
      </c>
    </row>
    <row r="3" spans="1:8">
      <c r="A3" s="8" t="s">
        <v>383</v>
      </c>
    </row>
    <row r="4" spans="1:8">
      <c r="B4" t="s">
        <v>1</v>
      </c>
    </row>
    <row r="6" spans="1:8">
      <c r="B6" t="s">
        <v>2</v>
      </c>
    </row>
    <row r="7" spans="1:8">
      <c r="B7" t="s">
        <v>384</v>
      </c>
      <c r="G7" s="5">
        <v>1</v>
      </c>
      <c r="H7" s="5" t="s">
        <v>387</v>
      </c>
    </row>
    <row r="8" spans="1:8">
      <c r="B8" t="s">
        <v>385</v>
      </c>
      <c r="G8" s="5">
        <v>2</v>
      </c>
      <c r="H8" s="5" t="s">
        <v>388</v>
      </c>
    </row>
    <row r="9" spans="1:8">
      <c r="B9" t="s">
        <v>4</v>
      </c>
    </row>
    <row r="11" spans="1:8">
      <c r="B11" t="s">
        <v>386</v>
      </c>
    </row>
    <row r="13" spans="1:8">
      <c r="B13" t="s">
        <v>29</v>
      </c>
    </row>
    <row r="14" spans="1:8">
      <c r="B14" t="s">
        <v>30</v>
      </c>
    </row>
    <row r="15" spans="1:8">
      <c r="B15" t="s">
        <v>382</v>
      </c>
    </row>
    <row r="18" spans="1:8">
      <c r="A18" s="8" t="s">
        <v>383</v>
      </c>
    </row>
    <row r="19" spans="1:8">
      <c r="B19" t="s">
        <v>1</v>
      </c>
    </row>
    <row r="21" spans="1:8">
      <c r="B21" t="s">
        <v>2</v>
      </c>
    </row>
    <row r="22" spans="1:8">
      <c r="B22" t="s">
        <v>389</v>
      </c>
      <c r="G22" s="5">
        <v>1</v>
      </c>
      <c r="H22" s="5" t="s">
        <v>392</v>
      </c>
    </row>
    <row r="23" spans="1:8">
      <c r="B23" t="s">
        <v>390</v>
      </c>
      <c r="G23" s="5">
        <v>2</v>
      </c>
      <c r="H23" s="5" t="s">
        <v>393</v>
      </c>
    </row>
    <row r="24" spans="1:8">
      <c r="B24" t="s">
        <v>4</v>
      </c>
    </row>
    <row r="26" spans="1:8">
      <c r="B26" t="s">
        <v>391</v>
      </c>
    </row>
    <row r="28" spans="1:8">
      <c r="B28" t="s">
        <v>29</v>
      </c>
    </row>
    <row r="29" spans="1:8">
      <c r="B29" t="s">
        <v>30</v>
      </c>
    </row>
    <row r="30" spans="1:8">
      <c r="B30" t="s">
        <v>382</v>
      </c>
    </row>
    <row r="33" spans="1:8">
      <c r="A33" s="30" t="s">
        <v>604</v>
      </c>
      <c r="B33" s="31"/>
      <c r="C33" s="31"/>
      <c r="D33" s="31"/>
      <c r="E33" s="31"/>
      <c r="F33" s="31"/>
      <c r="G33" s="31"/>
    </row>
    <row r="34" spans="1:8">
      <c r="B34" t="s">
        <v>1</v>
      </c>
    </row>
    <row r="36" spans="1:8">
      <c r="B36" t="s">
        <v>2</v>
      </c>
    </row>
    <row r="37" spans="1:8">
      <c r="B37" t="s">
        <v>394</v>
      </c>
      <c r="G37" s="5">
        <v>1</v>
      </c>
      <c r="H37" s="5" t="s">
        <v>600</v>
      </c>
    </row>
    <row r="38" spans="1:8">
      <c r="B38" t="s">
        <v>395</v>
      </c>
      <c r="G38" s="5">
        <v>2</v>
      </c>
      <c r="H38" s="5" t="s">
        <v>601</v>
      </c>
    </row>
    <row r="39" spans="1:8">
      <c r="B39" t="s">
        <v>396</v>
      </c>
      <c r="G39" s="5">
        <v>3</v>
      </c>
      <c r="H39" s="5" t="s">
        <v>602</v>
      </c>
    </row>
    <row r="40" spans="1:8">
      <c r="B40" t="s">
        <v>397</v>
      </c>
      <c r="G40" s="5">
        <v>4</v>
      </c>
      <c r="H40" s="5" t="s">
        <v>603</v>
      </c>
    </row>
    <row r="41" spans="1:8">
      <c r="B41" t="s">
        <v>4</v>
      </c>
    </row>
    <row r="43" spans="1:8">
      <c r="B43" t="s">
        <v>237</v>
      </c>
    </row>
    <row r="44" spans="1:8">
      <c r="B44" t="s">
        <v>398</v>
      </c>
    </row>
    <row r="45" spans="1:8">
      <c r="B45" t="s">
        <v>399</v>
      </c>
    </row>
    <row r="46" spans="1:8">
      <c r="B46" t="s">
        <v>400</v>
      </c>
    </row>
    <row r="47" spans="1:8">
      <c r="B47" t="s">
        <v>401</v>
      </c>
    </row>
    <row r="48" spans="1:8">
      <c r="B48" t="s">
        <v>402</v>
      </c>
    </row>
    <row r="49" spans="2:2">
      <c r="B49" t="s">
        <v>4</v>
      </c>
    </row>
    <row r="51" spans="2:2">
      <c r="B51" t="s">
        <v>328</v>
      </c>
    </row>
    <row r="52" spans="2:2">
      <c r="B52" t="s">
        <v>403</v>
      </c>
    </row>
    <row r="53" spans="2:2">
      <c r="B53" t="s">
        <v>404</v>
      </c>
    </row>
    <row r="54" spans="2:2">
      <c r="B54" t="s">
        <v>405</v>
      </c>
    </row>
    <row r="55" spans="2:2">
      <c r="B55" t="s">
        <v>406</v>
      </c>
    </row>
    <row r="56" spans="2:2">
      <c r="B56" t="s">
        <v>407</v>
      </c>
    </row>
    <row r="57" spans="2:2">
      <c r="B57" t="s">
        <v>408</v>
      </c>
    </row>
    <row r="58" spans="2:2">
      <c r="B58" t="s">
        <v>409</v>
      </c>
    </row>
    <row r="59" spans="2:2">
      <c r="B59" t="s">
        <v>410</v>
      </c>
    </row>
    <row r="60" spans="2:2">
      <c r="B60" t="s">
        <v>411</v>
      </c>
    </row>
    <row r="61" spans="2:2">
      <c r="B61" t="s">
        <v>412</v>
      </c>
    </row>
    <row r="62" spans="2:2">
      <c r="B62" t="s">
        <v>413</v>
      </c>
    </row>
    <row r="63" spans="2:2">
      <c r="B63" t="s">
        <v>414</v>
      </c>
    </row>
    <row r="64" spans="2:2">
      <c r="B64" t="s">
        <v>415</v>
      </c>
    </row>
    <row r="65" spans="2:2">
      <c r="B65" t="s">
        <v>416</v>
      </c>
    </row>
    <row r="66" spans="2:2">
      <c r="B66" t="s">
        <v>417</v>
      </c>
    </row>
    <row r="67" spans="2:2">
      <c r="B67" t="s">
        <v>418</v>
      </c>
    </row>
    <row r="68" spans="2:2">
      <c r="B68" t="s">
        <v>419</v>
      </c>
    </row>
    <row r="69" spans="2:2">
      <c r="B69" t="s">
        <v>420</v>
      </c>
    </row>
    <row r="70" spans="2:2">
      <c r="B70" t="s">
        <v>421</v>
      </c>
    </row>
    <row r="71" spans="2:2">
      <c r="B71" t="s">
        <v>422</v>
      </c>
    </row>
    <row r="72" spans="2:2">
      <c r="B72" t="s">
        <v>423</v>
      </c>
    </row>
    <row r="73" spans="2:2">
      <c r="B73" t="s">
        <v>424</v>
      </c>
    </row>
    <row r="74" spans="2:2">
      <c r="B74" t="s">
        <v>425</v>
      </c>
    </row>
    <row r="75" spans="2:2">
      <c r="B75" t="s">
        <v>426</v>
      </c>
    </row>
    <row r="76" spans="2:2">
      <c r="B76" t="s">
        <v>427</v>
      </c>
    </row>
    <row r="77" spans="2:2">
      <c r="B77" t="s">
        <v>428</v>
      </c>
    </row>
    <row r="78" spans="2:2">
      <c r="B78" t="s">
        <v>429</v>
      </c>
    </row>
    <row r="79" spans="2:2">
      <c r="B79" t="s">
        <v>430</v>
      </c>
    </row>
    <row r="80" spans="2:2">
      <c r="B80" t="s">
        <v>431</v>
      </c>
    </row>
    <row r="81" spans="2:2">
      <c r="B81" t="s">
        <v>432</v>
      </c>
    </row>
    <row r="82" spans="2:2">
      <c r="B82" t="s">
        <v>433</v>
      </c>
    </row>
    <row r="83" spans="2:2">
      <c r="B83" t="s">
        <v>434</v>
      </c>
    </row>
    <row r="84" spans="2:2">
      <c r="B84" t="s">
        <v>435</v>
      </c>
    </row>
    <row r="85" spans="2:2">
      <c r="B85" t="s">
        <v>436</v>
      </c>
    </row>
    <row r="86" spans="2:2">
      <c r="B86" t="s">
        <v>437</v>
      </c>
    </row>
    <row r="87" spans="2:2">
      <c r="B87" t="s">
        <v>438</v>
      </c>
    </row>
    <row r="88" spans="2:2">
      <c r="B88" t="s">
        <v>439</v>
      </c>
    </row>
    <row r="89" spans="2:2">
      <c r="B89" t="s">
        <v>440</v>
      </c>
    </row>
    <row r="90" spans="2:2">
      <c r="B90" t="s">
        <v>441</v>
      </c>
    </row>
    <row r="91" spans="2:2">
      <c r="B91" t="s">
        <v>442</v>
      </c>
    </row>
    <row r="92" spans="2:2">
      <c r="B92" t="s">
        <v>443</v>
      </c>
    </row>
    <row r="93" spans="2:2">
      <c r="B93" t="s">
        <v>444</v>
      </c>
    </row>
    <row r="94" spans="2:2">
      <c r="B94" t="s">
        <v>445</v>
      </c>
    </row>
    <row r="95" spans="2:2">
      <c r="B95" t="s">
        <v>446</v>
      </c>
    </row>
    <row r="96" spans="2:2">
      <c r="B96" t="s">
        <v>447</v>
      </c>
    </row>
    <row r="97" spans="2:2">
      <c r="B97" t="s">
        <v>448</v>
      </c>
    </row>
    <row r="98" spans="2:2">
      <c r="B98" t="s">
        <v>449</v>
      </c>
    </row>
    <row r="99" spans="2:2">
      <c r="B99" t="s">
        <v>450</v>
      </c>
    </row>
    <row r="100" spans="2:2">
      <c r="B100" t="s">
        <v>451</v>
      </c>
    </row>
    <row r="101" spans="2:2">
      <c r="B101" t="s">
        <v>452</v>
      </c>
    </row>
    <row r="102" spans="2:2">
      <c r="B102" t="s">
        <v>453</v>
      </c>
    </row>
    <row r="103" spans="2:2">
      <c r="B103" t="s">
        <v>454</v>
      </c>
    </row>
    <row r="104" spans="2:2">
      <c r="B104" t="s">
        <v>455</v>
      </c>
    </row>
    <row r="105" spans="2:2">
      <c r="B105" t="s">
        <v>456</v>
      </c>
    </row>
    <row r="106" spans="2:2">
      <c r="B106" t="s">
        <v>457</v>
      </c>
    </row>
    <row r="107" spans="2:2">
      <c r="B107" t="s">
        <v>458</v>
      </c>
    </row>
    <row r="108" spans="2:2">
      <c r="B108" t="s">
        <v>459</v>
      </c>
    </row>
    <row r="109" spans="2:2">
      <c r="B109" t="s">
        <v>460</v>
      </c>
    </row>
    <row r="110" spans="2:2">
      <c r="B110" t="s">
        <v>461</v>
      </c>
    </row>
    <row r="111" spans="2:2">
      <c r="B111" t="s">
        <v>462</v>
      </c>
    </row>
    <row r="112" spans="2:2">
      <c r="B112" t="s">
        <v>463</v>
      </c>
    </row>
    <row r="113" spans="2:2">
      <c r="B113" t="s">
        <v>464</v>
      </c>
    </row>
    <row r="114" spans="2:2">
      <c r="B114" t="s">
        <v>465</v>
      </c>
    </row>
    <row r="115" spans="2:2">
      <c r="B115" t="s">
        <v>466</v>
      </c>
    </row>
    <row r="116" spans="2:2">
      <c r="B116" t="s">
        <v>467</v>
      </c>
    </row>
    <row r="117" spans="2:2">
      <c r="B117" t="s">
        <v>468</v>
      </c>
    </row>
    <row r="118" spans="2:2">
      <c r="B118" t="s">
        <v>469</v>
      </c>
    </row>
    <row r="119" spans="2:2">
      <c r="B119" t="s">
        <v>470</v>
      </c>
    </row>
    <row r="120" spans="2:2">
      <c r="B120" t="s">
        <v>471</v>
      </c>
    </row>
    <row r="121" spans="2:2">
      <c r="B121" t="s">
        <v>472</v>
      </c>
    </row>
    <row r="122" spans="2:2">
      <c r="B122" t="s">
        <v>473</v>
      </c>
    </row>
    <row r="123" spans="2:2">
      <c r="B123" t="s">
        <v>474</v>
      </c>
    </row>
    <row r="124" spans="2:2">
      <c r="B124" t="s">
        <v>475</v>
      </c>
    </row>
    <row r="125" spans="2:2">
      <c r="B125" t="s">
        <v>476</v>
      </c>
    </row>
    <row r="126" spans="2:2">
      <c r="B126" t="s">
        <v>477</v>
      </c>
    </row>
    <row r="127" spans="2:2">
      <c r="B127" t="s">
        <v>478</v>
      </c>
    </row>
    <row r="128" spans="2:2">
      <c r="B128" t="s">
        <v>479</v>
      </c>
    </row>
    <row r="129" spans="2:2">
      <c r="B129" t="s">
        <v>480</v>
      </c>
    </row>
    <row r="130" spans="2:2">
      <c r="B130" t="s">
        <v>481</v>
      </c>
    </row>
    <row r="131" spans="2:2">
      <c r="B131" t="s">
        <v>482</v>
      </c>
    </row>
    <row r="132" spans="2:2">
      <c r="B132" t="s">
        <v>483</v>
      </c>
    </row>
    <row r="133" spans="2:2">
      <c r="B133" t="s">
        <v>484</v>
      </c>
    </row>
    <row r="134" spans="2:2">
      <c r="B134" t="s">
        <v>485</v>
      </c>
    </row>
    <row r="135" spans="2:2">
      <c r="B135" t="s">
        <v>486</v>
      </c>
    </row>
    <row r="136" spans="2:2">
      <c r="B136" t="s">
        <v>487</v>
      </c>
    </row>
    <row r="137" spans="2:2">
      <c r="B137" t="s">
        <v>488</v>
      </c>
    </row>
    <row r="138" spans="2:2">
      <c r="B138" t="s">
        <v>489</v>
      </c>
    </row>
    <row r="139" spans="2:2">
      <c r="B139" t="s">
        <v>490</v>
      </c>
    </row>
    <row r="140" spans="2:2">
      <c r="B140" t="s">
        <v>491</v>
      </c>
    </row>
    <row r="141" spans="2:2">
      <c r="B141" t="s">
        <v>492</v>
      </c>
    </row>
    <row r="142" spans="2:2">
      <c r="B142" t="s">
        <v>493</v>
      </c>
    </row>
    <row r="143" spans="2:2">
      <c r="B143" t="s">
        <v>494</v>
      </c>
    </row>
    <row r="144" spans="2:2">
      <c r="B144" t="s">
        <v>495</v>
      </c>
    </row>
    <row r="145" spans="2:2">
      <c r="B145" t="s">
        <v>496</v>
      </c>
    </row>
    <row r="146" spans="2:2">
      <c r="B146" t="s">
        <v>497</v>
      </c>
    </row>
    <row r="147" spans="2:2">
      <c r="B147" t="s">
        <v>498</v>
      </c>
    </row>
    <row r="148" spans="2:2">
      <c r="B148" t="s">
        <v>499</v>
      </c>
    </row>
    <row r="149" spans="2:2">
      <c r="B149" t="s">
        <v>500</v>
      </c>
    </row>
    <row r="150" spans="2:2">
      <c r="B150" t="s">
        <v>501</v>
      </c>
    </row>
    <row r="151" spans="2:2">
      <c r="B151" t="s">
        <v>502</v>
      </c>
    </row>
    <row r="152" spans="2:2">
      <c r="B152" t="s">
        <v>503</v>
      </c>
    </row>
    <row r="153" spans="2:2">
      <c r="B153" t="s">
        <v>504</v>
      </c>
    </row>
    <row r="154" spans="2:2">
      <c r="B154" t="s">
        <v>505</v>
      </c>
    </row>
    <row r="155" spans="2:2">
      <c r="B155" t="s">
        <v>506</v>
      </c>
    </row>
    <row r="156" spans="2:2">
      <c r="B156" t="s">
        <v>507</v>
      </c>
    </row>
    <row r="157" spans="2:2">
      <c r="B157" t="s">
        <v>508</v>
      </c>
    </row>
    <row r="158" spans="2:2">
      <c r="B158" t="s">
        <v>509</v>
      </c>
    </row>
    <row r="159" spans="2:2">
      <c r="B159" t="s">
        <v>510</v>
      </c>
    </row>
    <row r="160" spans="2:2">
      <c r="B160" t="s">
        <v>511</v>
      </c>
    </row>
    <row r="161" spans="2:2">
      <c r="B161" t="s">
        <v>512</v>
      </c>
    </row>
    <row r="162" spans="2:2">
      <c r="B162" t="s">
        <v>513</v>
      </c>
    </row>
    <row r="163" spans="2:2">
      <c r="B163" t="s">
        <v>514</v>
      </c>
    </row>
    <row r="164" spans="2:2">
      <c r="B164" t="s">
        <v>515</v>
      </c>
    </row>
    <row r="165" spans="2:2">
      <c r="B165" t="s">
        <v>516</v>
      </c>
    </row>
    <row r="166" spans="2:2">
      <c r="B166" t="s">
        <v>517</v>
      </c>
    </row>
    <row r="167" spans="2:2">
      <c r="B167" t="s">
        <v>518</v>
      </c>
    </row>
    <row r="168" spans="2:2">
      <c r="B168" t="s">
        <v>519</v>
      </c>
    </row>
    <row r="169" spans="2:2">
      <c r="B169" t="s">
        <v>520</v>
      </c>
    </row>
    <row r="170" spans="2:2">
      <c r="B170" t="s">
        <v>521</v>
      </c>
    </row>
    <row r="171" spans="2:2">
      <c r="B171" t="s">
        <v>522</v>
      </c>
    </row>
    <row r="172" spans="2:2">
      <c r="B172" t="s">
        <v>523</v>
      </c>
    </row>
    <row r="173" spans="2:2">
      <c r="B173" t="s">
        <v>524</v>
      </c>
    </row>
    <row r="174" spans="2:2">
      <c r="B174" t="s">
        <v>525</v>
      </c>
    </row>
    <row r="175" spans="2:2">
      <c r="B175" t="s">
        <v>526</v>
      </c>
    </row>
    <row r="176" spans="2:2">
      <c r="B176" t="s">
        <v>527</v>
      </c>
    </row>
    <row r="177" spans="2:2">
      <c r="B177" t="s">
        <v>528</v>
      </c>
    </row>
    <row r="178" spans="2:2">
      <c r="B178" t="s">
        <v>529</v>
      </c>
    </row>
    <row r="179" spans="2:2">
      <c r="B179" t="s">
        <v>530</v>
      </c>
    </row>
    <row r="180" spans="2:2">
      <c r="B180" t="s">
        <v>531</v>
      </c>
    </row>
    <row r="181" spans="2:2">
      <c r="B181" t="s">
        <v>532</v>
      </c>
    </row>
    <row r="182" spans="2:2">
      <c r="B182" t="s">
        <v>533</v>
      </c>
    </row>
    <row r="183" spans="2:2">
      <c r="B183" t="s">
        <v>534</v>
      </c>
    </row>
    <row r="184" spans="2:2">
      <c r="B184" t="s">
        <v>535</v>
      </c>
    </row>
    <row r="185" spans="2:2">
      <c r="B185" t="s">
        <v>536</v>
      </c>
    </row>
    <row r="186" spans="2:2">
      <c r="B186" t="s">
        <v>537</v>
      </c>
    </row>
    <row r="187" spans="2:2">
      <c r="B187" t="s">
        <v>538</v>
      </c>
    </row>
    <row r="188" spans="2:2">
      <c r="B188" t="s">
        <v>539</v>
      </c>
    </row>
    <row r="189" spans="2:2">
      <c r="B189" t="s">
        <v>540</v>
      </c>
    </row>
    <row r="190" spans="2:2">
      <c r="B190" t="s">
        <v>541</v>
      </c>
    </row>
    <row r="191" spans="2:2">
      <c r="B191" t="s">
        <v>542</v>
      </c>
    </row>
    <row r="192" spans="2:2">
      <c r="B192" t="s">
        <v>543</v>
      </c>
    </row>
    <row r="193" spans="2:2">
      <c r="B193" t="s">
        <v>544</v>
      </c>
    </row>
    <row r="194" spans="2:2">
      <c r="B194" t="s">
        <v>545</v>
      </c>
    </row>
    <row r="195" spans="2:2">
      <c r="B195" t="s">
        <v>546</v>
      </c>
    </row>
    <row r="196" spans="2:2">
      <c r="B196" t="s">
        <v>547</v>
      </c>
    </row>
    <row r="197" spans="2:2">
      <c r="B197" t="s">
        <v>548</v>
      </c>
    </row>
    <row r="198" spans="2:2">
      <c r="B198" t="s">
        <v>549</v>
      </c>
    </row>
    <row r="199" spans="2:2">
      <c r="B199" t="s">
        <v>550</v>
      </c>
    </row>
    <row r="200" spans="2:2">
      <c r="B200" t="s">
        <v>551</v>
      </c>
    </row>
    <row r="201" spans="2:2">
      <c r="B201" t="s">
        <v>552</v>
      </c>
    </row>
    <row r="202" spans="2:2">
      <c r="B202" t="s">
        <v>553</v>
      </c>
    </row>
    <row r="203" spans="2:2">
      <c r="B203" t="s">
        <v>554</v>
      </c>
    </row>
    <row r="204" spans="2:2">
      <c r="B204" t="s">
        <v>555</v>
      </c>
    </row>
    <row r="205" spans="2:2">
      <c r="B205" t="s">
        <v>556</v>
      </c>
    </row>
    <row r="206" spans="2:2">
      <c r="B206" t="s">
        <v>557</v>
      </c>
    </row>
    <row r="207" spans="2:2">
      <c r="B207" t="s">
        <v>558</v>
      </c>
    </row>
    <row r="208" spans="2:2">
      <c r="B208" t="s">
        <v>559</v>
      </c>
    </row>
    <row r="209" spans="2:2">
      <c r="B209" t="s">
        <v>560</v>
      </c>
    </row>
    <row r="210" spans="2:2">
      <c r="B210" t="s">
        <v>561</v>
      </c>
    </row>
    <row r="211" spans="2:2">
      <c r="B211" t="s">
        <v>562</v>
      </c>
    </row>
    <row r="212" spans="2:2">
      <c r="B212" t="s">
        <v>563</v>
      </c>
    </row>
    <row r="213" spans="2:2">
      <c r="B213" t="s">
        <v>564</v>
      </c>
    </row>
    <row r="214" spans="2:2">
      <c r="B214" t="s">
        <v>565</v>
      </c>
    </row>
    <row r="215" spans="2:2">
      <c r="B215" t="s">
        <v>566</v>
      </c>
    </row>
    <row r="216" spans="2:2">
      <c r="B216" t="s">
        <v>567</v>
      </c>
    </row>
    <row r="217" spans="2:2">
      <c r="B217" t="s">
        <v>568</v>
      </c>
    </row>
    <row r="218" spans="2:2">
      <c r="B218" t="s">
        <v>569</v>
      </c>
    </row>
    <row r="219" spans="2:2">
      <c r="B219" t="s">
        <v>570</v>
      </c>
    </row>
    <row r="220" spans="2:2">
      <c r="B220" t="s">
        <v>571</v>
      </c>
    </row>
    <row r="221" spans="2:2">
      <c r="B221" t="s">
        <v>572</v>
      </c>
    </row>
    <row r="222" spans="2:2">
      <c r="B222" t="s">
        <v>573</v>
      </c>
    </row>
    <row r="223" spans="2:2">
      <c r="B223" t="s">
        <v>574</v>
      </c>
    </row>
    <row r="224" spans="2:2">
      <c r="B224" t="s">
        <v>575</v>
      </c>
    </row>
    <row r="225" spans="2:2">
      <c r="B225" t="s">
        <v>576</v>
      </c>
    </row>
    <row r="226" spans="2:2">
      <c r="B226" t="s">
        <v>577</v>
      </c>
    </row>
    <row r="227" spans="2:2">
      <c r="B227" t="s">
        <v>578</v>
      </c>
    </row>
    <row r="228" spans="2:2">
      <c r="B228" t="s">
        <v>579</v>
      </c>
    </row>
    <row r="229" spans="2:2">
      <c r="B229" t="s">
        <v>580</v>
      </c>
    </row>
    <row r="230" spans="2:2">
      <c r="B230" t="s">
        <v>581</v>
      </c>
    </row>
    <row r="231" spans="2:2">
      <c r="B231" t="s">
        <v>582</v>
      </c>
    </row>
    <row r="232" spans="2:2">
      <c r="B232" t="s">
        <v>583</v>
      </c>
    </row>
    <row r="233" spans="2:2">
      <c r="B233" t="s">
        <v>584</v>
      </c>
    </row>
    <row r="234" spans="2:2">
      <c r="B234" t="s">
        <v>585</v>
      </c>
    </row>
    <row r="235" spans="2:2">
      <c r="B235" t="s">
        <v>586</v>
      </c>
    </row>
    <row r="236" spans="2:2">
      <c r="B236" t="s">
        <v>587</v>
      </c>
    </row>
    <row r="237" spans="2:2">
      <c r="B237" t="s">
        <v>588</v>
      </c>
    </row>
    <row r="238" spans="2:2">
      <c r="B238" t="s">
        <v>589</v>
      </c>
    </row>
    <row r="239" spans="2:2">
      <c r="B239" t="s">
        <v>590</v>
      </c>
    </row>
    <row r="240" spans="2:2">
      <c r="B240" t="s">
        <v>591</v>
      </c>
    </row>
    <row r="241" spans="1:2">
      <c r="B241" t="s">
        <v>592</v>
      </c>
    </row>
    <row r="242" spans="1:2">
      <c r="B242" t="s">
        <v>593</v>
      </c>
    </row>
    <row r="243" spans="1:2">
      <c r="B243" t="s">
        <v>594</v>
      </c>
    </row>
    <row r="244" spans="1:2">
      <c r="B244" t="s">
        <v>595</v>
      </c>
    </row>
    <row r="245" spans="1:2">
      <c r="B245" t="s">
        <v>596</v>
      </c>
    </row>
    <row r="247" spans="1:2">
      <c r="B247" t="s">
        <v>29</v>
      </c>
    </row>
    <row r="249" spans="1:2">
      <c r="B249" t="s">
        <v>30</v>
      </c>
    </row>
    <row r="250" spans="1:2">
      <c r="B250" t="s">
        <v>597</v>
      </c>
    </row>
    <row r="251" spans="1:2">
      <c r="B251" t="s">
        <v>598</v>
      </c>
    </row>
    <row r="252" spans="1:2">
      <c r="B252" t="s">
        <v>168</v>
      </c>
    </row>
    <row r="253" spans="1:2">
      <c r="B253" t="s">
        <v>599</v>
      </c>
    </row>
    <row r="255" spans="1:2">
      <c r="A255" s="32" t="s">
        <v>613</v>
      </c>
    </row>
    <row r="257" spans="2:13">
      <c r="B257" t="s">
        <v>1</v>
      </c>
    </row>
    <row r="259" spans="2:13">
      <c r="B259" t="s">
        <v>2</v>
      </c>
    </row>
    <row r="260" spans="2:13">
      <c r="B260" t="s">
        <v>667</v>
      </c>
      <c r="H260" s="5">
        <v>1</v>
      </c>
      <c r="I260" s="5" t="s">
        <v>600</v>
      </c>
      <c r="J260" s="5">
        <v>10</v>
      </c>
    </row>
    <row r="261" spans="2:13">
      <c r="B261" t="s">
        <v>611</v>
      </c>
      <c r="H261" s="5">
        <v>2</v>
      </c>
      <c r="I261" s="5" t="s">
        <v>601</v>
      </c>
      <c r="J261" s="5">
        <v>10</v>
      </c>
    </row>
    <row r="262" spans="2:13">
      <c r="B262" t="s">
        <v>612</v>
      </c>
      <c r="H262" s="5">
        <v>3</v>
      </c>
      <c r="I262" s="5" t="s">
        <v>602</v>
      </c>
      <c r="J262" s="5">
        <v>10</v>
      </c>
    </row>
    <row r="263" spans="2:13">
      <c r="B263" t="s">
        <v>665</v>
      </c>
      <c r="H263" s="5">
        <v>4</v>
      </c>
      <c r="I263" s="5" t="s">
        <v>603</v>
      </c>
      <c r="J263" s="5">
        <v>10</v>
      </c>
      <c r="L263" t="s">
        <v>614</v>
      </c>
      <c r="M263" t="s">
        <v>666</v>
      </c>
    </row>
    <row r="264" spans="2:13">
      <c r="B264" t="s">
        <v>1131</v>
      </c>
      <c r="H264" s="5"/>
      <c r="I264" s="5"/>
      <c r="J264" s="5"/>
    </row>
    <row r="265" spans="2:13">
      <c r="B265" t="s">
        <v>1130</v>
      </c>
      <c r="H265" s="5"/>
      <c r="I265" s="5"/>
      <c r="J265" s="5"/>
    </row>
    <row r="266" spans="2:13">
      <c r="B266" t="s">
        <v>4</v>
      </c>
    </row>
    <row r="268" spans="2:13">
      <c r="B268" t="s">
        <v>237</v>
      </c>
      <c r="I268" s="40" t="s">
        <v>958</v>
      </c>
    </row>
    <row r="269" spans="2:13">
      <c r="B269" s="47" t="s">
        <v>986</v>
      </c>
    </row>
    <row r="270" spans="2:13">
      <c r="B270" t="s">
        <v>1126</v>
      </c>
    </row>
    <row r="271" spans="2:13">
      <c r="B271" t="s">
        <v>669</v>
      </c>
    </row>
    <row r="272" spans="2:13">
      <c r="B272" t="s">
        <v>668</v>
      </c>
    </row>
    <row r="273" spans="2:2">
      <c r="B273" t="s">
        <v>901</v>
      </c>
    </row>
    <row r="274" spans="2:2">
      <c r="B274" t="s">
        <v>957</v>
      </c>
    </row>
    <row r="275" spans="2:2">
      <c r="B275" t="s">
        <v>1127</v>
      </c>
    </row>
    <row r="276" spans="2:2">
      <c r="B276" s="33" t="s">
        <v>1128</v>
      </c>
    </row>
    <row r="277" spans="2:2">
      <c r="B277" t="s">
        <v>988</v>
      </c>
    </row>
    <row r="278" spans="2:2">
      <c r="B278" s="47" t="s">
        <v>49</v>
      </c>
    </row>
    <row r="279" spans="2:2">
      <c r="B279" t="s">
        <v>283</v>
      </c>
    </row>
    <row r="280" spans="2:2">
      <c r="B280" t="s">
        <v>605</v>
      </c>
    </row>
    <row r="281" spans="2:2">
      <c r="B281" t="s">
        <v>1129</v>
      </c>
    </row>
    <row r="282" spans="2:2">
      <c r="B282" t="s">
        <v>606</v>
      </c>
    </row>
    <row r="283" spans="2:2">
      <c r="B283" t="s">
        <v>605</v>
      </c>
    </row>
    <row r="284" spans="2:2">
      <c r="B284" t="s">
        <v>4</v>
      </c>
    </row>
    <row r="286" spans="2:2">
      <c r="B286" t="s">
        <v>328</v>
      </c>
    </row>
    <row r="287" spans="2:2">
      <c r="B287" t="s">
        <v>615</v>
      </c>
    </row>
    <row r="288" spans="2:2">
      <c r="B288" t="s">
        <v>616</v>
      </c>
    </row>
    <row r="289" spans="2:2">
      <c r="B289" t="s">
        <v>617</v>
      </c>
    </row>
    <row r="290" spans="2:2">
      <c r="B290" t="s">
        <v>618</v>
      </c>
    </row>
    <row r="291" spans="2:2">
      <c r="B291" t="s">
        <v>619</v>
      </c>
    </row>
    <row r="292" spans="2:2">
      <c r="B292" t="s">
        <v>620</v>
      </c>
    </row>
    <row r="293" spans="2:2">
      <c r="B293" t="s">
        <v>621</v>
      </c>
    </row>
    <row r="294" spans="2:2">
      <c r="B294" t="s">
        <v>622</v>
      </c>
    </row>
    <row r="295" spans="2:2">
      <c r="B295" t="s">
        <v>623</v>
      </c>
    </row>
    <row r="296" spans="2:2">
      <c r="B296" t="s">
        <v>624</v>
      </c>
    </row>
    <row r="297" spans="2:2">
      <c r="B297" t="s">
        <v>625</v>
      </c>
    </row>
    <row r="298" spans="2:2">
      <c r="B298" t="s">
        <v>626</v>
      </c>
    </row>
    <row r="299" spans="2:2">
      <c r="B299" t="s">
        <v>627</v>
      </c>
    </row>
    <row r="300" spans="2:2">
      <c r="B300" t="s">
        <v>628</v>
      </c>
    </row>
    <row r="301" spans="2:2">
      <c r="B301" t="s">
        <v>629</v>
      </c>
    </row>
    <row r="302" spans="2:2">
      <c r="B302" t="s">
        <v>630</v>
      </c>
    </row>
    <row r="303" spans="2:2">
      <c r="B303" t="s">
        <v>631</v>
      </c>
    </row>
    <row r="304" spans="2:2">
      <c r="B304" t="s">
        <v>632</v>
      </c>
    </row>
    <row r="305" spans="2:2">
      <c r="B305" t="s">
        <v>633</v>
      </c>
    </row>
    <row r="306" spans="2:2">
      <c r="B306" t="s">
        <v>634</v>
      </c>
    </row>
    <row r="307" spans="2:2">
      <c r="B307" t="s">
        <v>635</v>
      </c>
    </row>
    <row r="308" spans="2:2">
      <c r="B308" t="s">
        <v>636</v>
      </c>
    </row>
    <row r="309" spans="2:2">
      <c r="B309" t="s">
        <v>637</v>
      </c>
    </row>
    <row r="310" spans="2:2">
      <c r="B310" t="s">
        <v>638</v>
      </c>
    </row>
    <row r="311" spans="2:2">
      <c r="B311" t="s">
        <v>639</v>
      </c>
    </row>
    <row r="312" spans="2:2">
      <c r="B312" t="s">
        <v>640</v>
      </c>
    </row>
    <row r="313" spans="2:2">
      <c r="B313" t="s">
        <v>641</v>
      </c>
    </row>
    <row r="314" spans="2:2">
      <c r="B314" t="s">
        <v>642</v>
      </c>
    </row>
    <row r="315" spans="2:2">
      <c r="B315" t="s">
        <v>643</v>
      </c>
    </row>
    <row r="316" spans="2:2">
      <c r="B316" t="s">
        <v>644</v>
      </c>
    </row>
    <row r="317" spans="2:2">
      <c r="B317" t="s">
        <v>645</v>
      </c>
    </row>
    <row r="318" spans="2:2">
      <c r="B318" t="s">
        <v>646</v>
      </c>
    </row>
    <row r="319" spans="2:2">
      <c r="B319" t="s">
        <v>647</v>
      </c>
    </row>
    <row r="320" spans="2:2">
      <c r="B320" t="s">
        <v>648</v>
      </c>
    </row>
    <row r="321" spans="2:2">
      <c r="B321" t="s">
        <v>649</v>
      </c>
    </row>
    <row r="322" spans="2:2">
      <c r="B322" t="s">
        <v>650</v>
      </c>
    </row>
    <row r="323" spans="2:2">
      <c r="B323" t="s">
        <v>651</v>
      </c>
    </row>
    <row r="324" spans="2:2">
      <c r="B324" t="s">
        <v>652</v>
      </c>
    </row>
    <row r="325" spans="2:2">
      <c r="B325" t="s">
        <v>653</v>
      </c>
    </row>
    <row r="326" spans="2:2">
      <c r="B326" t="s">
        <v>654</v>
      </c>
    </row>
    <row r="327" spans="2:2">
      <c r="B327" t="s">
        <v>655</v>
      </c>
    </row>
    <row r="328" spans="2:2">
      <c r="B328" t="s">
        <v>656</v>
      </c>
    </row>
    <row r="329" spans="2:2">
      <c r="B329" t="s">
        <v>657</v>
      </c>
    </row>
    <row r="330" spans="2:2">
      <c r="B330" t="s">
        <v>658</v>
      </c>
    </row>
    <row r="331" spans="2:2">
      <c r="B331" t="s">
        <v>659</v>
      </c>
    </row>
    <row r="332" spans="2:2">
      <c r="B332" t="s">
        <v>660</v>
      </c>
    </row>
    <row r="333" spans="2:2">
      <c r="B333" t="s">
        <v>661</v>
      </c>
    </row>
    <row r="334" spans="2:2">
      <c r="B334" t="s">
        <v>662</v>
      </c>
    </row>
    <row r="335" spans="2:2">
      <c r="B335" t="s">
        <v>663</v>
      </c>
    </row>
    <row r="336" spans="2:2">
      <c r="B336" t="s">
        <v>664</v>
      </c>
    </row>
    <row r="337" spans="2:2">
      <c r="B337" t="s">
        <v>453</v>
      </c>
    </row>
    <row r="338" spans="2:2">
      <c r="B338" t="s">
        <v>454</v>
      </c>
    </row>
    <row r="339" spans="2:2">
      <c r="B339" t="s">
        <v>455</v>
      </c>
    </row>
    <row r="340" spans="2:2">
      <c r="B340" t="s">
        <v>456</v>
      </c>
    </row>
    <row r="341" spans="2:2">
      <c r="B341" t="s">
        <v>457</v>
      </c>
    </row>
    <row r="342" spans="2:2">
      <c r="B342" t="s">
        <v>458</v>
      </c>
    </row>
    <row r="343" spans="2:2">
      <c r="B343" t="s">
        <v>459</v>
      </c>
    </row>
    <row r="344" spans="2:2">
      <c r="B344" t="s">
        <v>460</v>
      </c>
    </row>
    <row r="345" spans="2:2">
      <c r="B345" t="s">
        <v>461</v>
      </c>
    </row>
    <row r="346" spans="2:2">
      <c r="B346" t="s">
        <v>462</v>
      </c>
    </row>
    <row r="347" spans="2:2">
      <c r="B347" t="s">
        <v>463</v>
      </c>
    </row>
    <row r="348" spans="2:2">
      <c r="B348" t="s">
        <v>464</v>
      </c>
    </row>
    <row r="349" spans="2:2">
      <c r="B349" t="s">
        <v>465</v>
      </c>
    </row>
    <row r="350" spans="2:2">
      <c r="B350" t="s">
        <v>466</v>
      </c>
    </row>
    <row r="351" spans="2:2">
      <c r="B351" t="s">
        <v>467</v>
      </c>
    </row>
    <row r="352" spans="2:2">
      <c r="B352" t="s">
        <v>468</v>
      </c>
    </row>
    <row r="353" spans="2:2">
      <c r="B353" t="s">
        <v>469</v>
      </c>
    </row>
    <row r="354" spans="2:2">
      <c r="B354" t="s">
        <v>470</v>
      </c>
    </row>
    <row r="355" spans="2:2">
      <c r="B355" t="s">
        <v>471</v>
      </c>
    </row>
    <row r="356" spans="2:2">
      <c r="B356" t="s">
        <v>472</v>
      </c>
    </row>
    <row r="357" spans="2:2">
      <c r="B357" t="s">
        <v>473</v>
      </c>
    </row>
    <row r="358" spans="2:2">
      <c r="B358" t="s">
        <v>474</v>
      </c>
    </row>
    <row r="359" spans="2:2">
      <c r="B359" t="s">
        <v>475</v>
      </c>
    </row>
    <row r="360" spans="2:2">
      <c r="B360" t="s">
        <v>476</v>
      </c>
    </row>
    <row r="361" spans="2:2">
      <c r="B361" t="s">
        <v>477</v>
      </c>
    </row>
    <row r="362" spans="2:2">
      <c r="B362" t="s">
        <v>478</v>
      </c>
    </row>
    <row r="363" spans="2:2">
      <c r="B363" t="s">
        <v>479</v>
      </c>
    </row>
    <row r="364" spans="2:2">
      <c r="B364" t="s">
        <v>480</v>
      </c>
    </row>
    <row r="365" spans="2:2">
      <c r="B365" t="s">
        <v>481</v>
      </c>
    </row>
    <row r="366" spans="2:2">
      <c r="B366" t="s">
        <v>482</v>
      </c>
    </row>
    <row r="367" spans="2:2">
      <c r="B367" t="s">
        <v>483</v>
      </c>
    </row>
    <row r="368" spans="2:2">
      <c r="B368" t="s">
        <v>484</v>
      </c>
    </row>
    <row r="369" spans="2:2">
      <c r="B369" t="s">
        <v>485</v>
      </c>
    </row>
    <row r="370" spans="2:2">
      <c r="B370" t="s">
        <v>486</v>
      </c>
    </row>
    <row r="371" spans="2:2">
      <c r="B371" t="s">
        <v>487</v>
      </c>
    </row>
    <row r="372" spans="2:2">
      <c r="B372" t="s">
        <v>488</v>
      </c>
    </row>
    <row r="373" spans="2:2">
      <c r="B373" t="s">
        <v>489</v>
      </c>
    </row>
    <row r="374" spans="2:2">
      <c r="B374" t="s">
        <v>490</v>
      </c>
    </row>
    <row r="375" spans="2:2">
      <c r="B375" t="s">
        <v>491</v>
      </c>
    </row>
    <row r="376" spans="2:2">
      <c r="B376" t="s">
        <v>492</v>
      </c>
    </row>
    <row r="377" spans="2:2">
      <c r="B377" t="s">
        <v>493</v>
      </c>
    </row>
    <row r="378" spans="2:2">
      <c r="B378" t="s">
        <v>494</v>
      </c>
    </row>
    <row r="379" spans="2:2">
      <c r="B379" t="s">
        <v>495</v>
      </c>
    </row>
    <row r="380" spans="2:2">
      <c r="B380" t="s">
        <v>496</v>
      </c>
    </row>
    <row r="381" spans="2:2">
      <c r="B381" t="s">
        <v>497</v>
      </c>
    </row>
    <row r="382" spans="2:2">
      <c r="B382" t="s">
        <v>498</v>
      </c>
    </row>
    <row r="383" spans="2:2">
      <c r="B383" t="s">
        <v>499</v>
      </c>
    </row>
    <row r="384" spans="2:2">
      <c r="B384" t="s">
        <v>500</v>
      </c>
    </row>
    <row r="385" spans="2:2">
      <c r="B385" t="s">
        <v>501</v>
      </c>
    </row>
    <row r="386" spans="2:2">
      <c r="B386" t="s">
        <v>502</v>
      </c>
    </row>
    <row r="387" spans="2:2">
      <c r="B387" t="s">
        <v>503</v>
      </c>
    </row>
    <row r="388" spans="2:2">
      <c r="B388" t="s">
        <v>504</v>
      </c>
    </row>
    <row r="389" spans="2:2">
      <c r="B389" t="s">
        <v>505</v>
      </c>
    </row>
    <row r="390" spans="2:2">
      <c r="B390" t="s">
        <v>506</v>
      </c>
    </row>
    <row r="391" spans="2:2">
      <c r="B391" t="s">
        <v>507</v>
      </c>
    </row>
    <row r="392" spans="2:2">
      <c r="B392" t="s">
        <v>508</v>
      </c>
    </row>
    <row r="393" spans="2:2">
      <c r="B393" t="s">
        <v>509</v>
      </c>
    </row>
    <row r="394" spans="2:2">
      <c r="B394" t="s">
        <v>510</v>
      </c>
    </row>
    <row r="395" spans="2:2">
      <c r="B395" t="s">
        <v>511</v>
      </c>
    </row>
    <row r="396" spans="2:2">
      <c r="B396" t="s">
        <v>512</v>
      </c>
    </row>
    <row r="397" spans="2:2">
      <c r="B397" t="s">
        <v>513</v>
      </c>
    </row>
    <row r="398" spans="2:2">
      <c r="B398" t="s">
        <v>514</v>
      </c>
    </row>
    <row r="399" spans="2:2">
      <c r="B399" t="s">
        <v>515</v>
      </c>
    </row>
    <row r="400" spans="2:2">
      <c r="B400" t="s">
        <v>516</v>
      </c>
    </row>
    <row r="401" spans="2:2">
      <c r="B401" t="s">
        <v>517</v>
      </c>
    </row>
    <row r="402" spans="2:2">
      <c r="B402" t="s">
        <v>518</v>
      </c>
    </row>
    <row r="403" spans="2:2">
      <c r="B403" t="s">
        <v>519</v>
      </c>
    </row>
    <row r="404" spans="2:2">
      <c r="B404" t="s">
        <v>520</v>
      </c>
    </row>
    <row r="405" spans="2:2">
      <c r="B405" t="s">
        <v>521</v>
      </c>
    </row>
    <row r="406" spans="2:2">
      <c r="B406" t="s">
        <v>522</v>
      </c>
    </row>
    <row r="407" spans="2:2">
      <c r="B407" t="s">
        <v>523</v>
      </c>
    </row>
    <row r="408" spans="2:2">
      <c r="B408" t="s">
        <v>524</v>
      </c>
    </row>
    <row r="409" spans="2:2">
      <c r="B409" t="s">
        <v>525</v>
      </c>
    </row>
    <row r="410" spans="2:2">
      <c r="B410" t="s">
        <v>526</v>
      </c>
    </row>
    <row r="411" spans="2:2">
      <c r="B411" t="s">
        <v>527</v>
      </c>
    </row>
    <row r="412" spans="2:2">
      <c r="B412" t="s">
        <v>528</v>
      </c>
    </row>
    <row r="413" spans="2:2">
      <c r="B413" t="s">
        <v>529</v>
      </c>
    </row>
    <row r="414" spans="2:2">
      <c r="B414" t="s">
        <v>530</v>
      </c>
    </row>
    <row r="415" spans="2:2">
      <c r="B415" t="s">
        <v>531</v>
      </c>
    </row>
    <row r="416" spans="2:2">
      <c r="B416" t="s">
        <v>532</v>
      </c>
    </row>
    <row r="417" spans="2:2">
      <c r="B417" t="s">
        <v>533</v>
      </c>
    </row>
    <row r="418" spans="2:2">
      <c r="B418" t="s">
        <v>534</v>
      </c>
    </row>
    <row r="419" spans="2:2">
      <c r="B419" t="s">
        <v>535</v>
      </c>
    </row>
    <row r="420" spans="2:2">
      <c r="B420" t="s">
        <v>536</v>
      </c>
    </row>
    <row r="421" spans="2:2">
      <c r="B421" t="s">
        <v>537</v>
      </c>
    </row>
    <row r="422" spans="2:2">
      <c r="B422" t="s">
        <v>538</v>
      </c>
    </row>
    <row r="423" spans="2:2">
      <c r="B423" t="s">
        <v>539</v>
      </c>
    </row>
    <row r="424" spans="2:2">
      <c r="B424" t="s">
        <v>540</v>
      </c>
    </row>
    <row r="425" spans="2:2">
      <c r="B425" t="s">
        <v>541</v>
      </c>
    </row>
    <row r="426" spans="2:2">
      <c r="B426" t="s">
        <v>542</v>
      </c>
    </row>
    <row r="427" spans="2:2">
      <c r="B427" t="s">
        <v>543</v>
      </c>
    </row>
    <row r="428" spans="2:2">
      <c r="B428" t="s">
        <v>544</v>
      </c>
    </row>
    <row r="429" spans="2:2">
      <c r="B429" t="s">
        <v>545</v>
      </c>
    </row>
    <row r="430" spans="2:2">
      <c r="B430" t="s">
        <v>546</v>
      </c>
    </row>
    <row r="431" spans="2:2">
      <c r="B431" t="s">
        <v>547</v>
      </c>
    </row>
    <row r="432" spans="2:2">
      <c r="B432" t="s">
        <v>548</v>
      </c>
    </row>
    <row r="433" spans="2:2">
      <c r="B433" t="s">
        <v>549</v>
      </c>
    </row>
    <row r="434" spans="2:2">
      <c r="B434" t="s">
        <v>550</v>
      </c>
    </row>
    <row r="435" spans="2:2">
      <c r="B435" t="s">
        <v>551</v>
      </c>
    </row>
    <row r="436" spans="2:2">
      <c r="B436" t="s">
        <v>552</v>
      </c>
    </row>
    <row r="437" spans="2:2">
      <c r="B437" t="s">
        <v>553</v>
      </c>
    </row>
    <row r="438" spans="2:2">
      <c r="B438" t="s">
        <v>554</v>
      </c>
    </row>
    <row r="439" spans="2:2">
      <c r="B439" t="s">
        <v>555</v>
      </c>
    </row>
    <row r="440" spans="2:2">
      <c r="B440" t="s">
        <v>556</v>
      </c>
    </row>
    <row r="441" spans="2:2">
      <c r="B441" t="s">
        <v>557</v>
      </c>
    </row>
    <row r="442" spans="2:2">
      <c r="B442" t="s">
        <v>558</v>
      </c>
    </row>
    <row r="443" spans="2:2">
      <c r="B443" t="s">
        <v>559</v>
      </c>
    </row>
    <row r="444" spans="2:2">
      <c r="B444" t="s">
        <v>560</v>
      </c>
    </row>
    <row r="445" spans="2:2">
      <c r="B445" t="s">
        <v>561</v>
      </c>
    </row>
    <row r="446" spans="2:2">
      <c r="B446" t="s">
        <v>562</v>
      </c>
    </row>
    <row r="447" spans="2:2">
      <c r="B447" t="s">
        <v>563</v>
      </c>
    </row>
    <row r="448" spans="2:2">
      <c r="B448" t="s">
        <v>564</v>
      </c>
    </row>
    <row r="449" spans="2:2">
      <c r="B449" t="s">
        <v>565</v>
      </c>
    </row>
    <row r="450" spans="2:2">
      <c r="B450" t="s">
        <v>566</v>
      </c>
    </row>
    <row r="451" spans="2:2">
      <c r="B451" t="s">
        <v>567</v>
      </c>
    </row>
    <row r="452" spans="2:2">
      <c r="B452" t="s">
        <v>568</v>
      </c>
    </row>
    <row r="453" spans="2:2">
      <c r="B453" t="s">
        <v>569</v>
      </c>
    </row>
    <row r="454" spans="2:2">
      <c r="B454" t="s">
        <v>570</v>
      </c>
    </row>
    <row r="455" spans="2:2">
      <c r="B455" t="s">
        <v>571</v>
      </c>
    </row>
    <row r="456" spans="2:2">
      <c r="B456" t="s">
        <v>572</v>
      </c>
    </row>
    <row r="457" spans="2:2">
      <c r="B457" t="s">
        <v>573</v>
      </c>
    </row>
    <row r="458" spans="2:2">
      <c r="B458" t="s">
        <v>574</v>
      </c>
    </row>
    <row r="459" spans="2:2">
      <c r="B459" t="s">
        <v>575</v>
      </c>
    </row>
    <row r="460" spans="2:2">
      <c r="B460" t="s">
        <v>576</v>
      </c>
    </row>
    <row r="461" spans="2:2">
      <c r="B461" t="s">
        <v>577</v>
      </c>
    </row>
    <row r="462" spans="2:2">
      <c r="B462" t="s">
        <v>578</v>
      </c>
    </row>
    <row r="463" spans="2:2">
      <c r="B463" t="s">
        <v>579</v>
      </c>
    </row>
    <row r="464" spans="2:2">
      <c r="B464" t="s">
        <v>580</v>
      </c>
    </row>
    <row r="465" spans="2:2">
      <c r="B465" t="s">
        <v>581</v>
      </c>
    </row>
    <row r="466" spans="2:2">
      <c r="B466" t="s">
        <v>582</v>
      </c>
    </row>
    <row r="467" spans="2:2">
      <c r="B467" t="s">
        <v>583</v>
      </c>
    </row>
    <row r="468" spans="2:2">
      <c r="B468" t="s">
        <v>584</v>
      </c>
    </row>
    <row r="469" spans="2:2">
      <c r="B469" t="s">
        <v>585</v>
      </c>
    </row>
    <row r="470" spans="2:2">
      <c r="B470" t="s">
        <v>586</v>
      </c>
    </row>
    <row r="471" spans="2:2">
      <c r="B471" t="s">
        <v>587</v>
      </c>
    </row>
    <row r="472" spans="2:2">
      <c r="B472" t="s">
        <v>588</v>
      </c>
    </row>
    <row r="473" spans="2:2">
      <c r="B473" t="s">
        <v>589</v>
      </c>
    </row>
    <row r="474" spans="2:2">
      <c r="B474" t="s">
        <v>590</v>
      </c>
    </row>
    <row r="475" spans="2:2">
      <c r="B475" t="s">
        <v>591</v>
      </c>
    </row>
    <row r="476" spans="2:2">
      <c r="B476" t="s">
        <v>592</v>
      </c>
    </row>
    <row r="477" spans="2:2">
      <c r="B477" t="s">
        <v>593</v>
      </c>
    </row>
    <row r="478" spans="2:2">
      <c r="B478" t="s">
        <v>594</v>
      </c>
    </row>
    <row r="479" spans="2:2">
      <c r="B479" t="s">
        <v>902</v>
      </c>
    </row>
    <row r="480" spans="2:2">
      <c r="B480" t="s">
        <v>891</v>
      </c>
    </row>
    <row r="481" spans="2:2">
      <c r="B481" t="s">
        <v>892</v>
      </c>
    </row>
    <row r="482" spans="2:2">
      <c r="B482" t="s">
        <v>893</v>
      </c>
    </row>
    <row r="483" spans="2:2">
      <c r="B483" t="s">
        <v>894</v>
      </c>
    </row>
    <row r="484" spans="2:2">
      <c r="B484" t="s">
        <v>895</v>
      </c>
    </row>
    <row r="485" spans="2:2">
      <c r="B485" t="s">
        <v>896</v>
      </c>
    </row>
    <row r="486" spans="2:2">
      <c r="B486" t="s">
        <v>897</v>
      </c>
    </row>
    <row r="487" spans="2:2">
      <c r="B487" t="s">
        <v>898</v>
      </c>
    </row>
    <row r="488" spans="2:2">
      <c r="B488" t="s">
        <v>899</v>
      </c>
    </row>
    <row r="489" spans="2:2">
      <c r="B489" t="s">
        <v>900</v>
      </c>
    </row>
    <row r="490" spans="2:2">
      <c r="B490" t="s">
        <v>917</v>
      </c>
    </row>
    <row r="491" spans="2:2">
      <c r="B491" t="s">
        <v>918</v>
      </c>
    </row>
    <row r="492" spans="2:2">
      <c r="B492" t="s">
        <v>919</v>
      </c>
    </row>
    <row r="493" spans="2:2">
      <c r="B493" t="s">
        <v>920</v>
      </c>
    </row>
    <row r="494" spans="2:2">
      <c r="B494" t="s">
        <v>921</v>
      </c>
    </row>
    <row r="495" spans="2:2">
      <c r="B495" t="s">
        <v>922</v>
      </c>
    </row>
    <row r="496" spans="2:2">
      <c r="B496" t="s">
        <v>923</v>
      </c>
    </row>
    <row r="497" spans="2:2">
      <c r="B497" t="s">
        <v>924</v>
      </c>
    </row>
    <row r="498" spans="2:2">
      <c r="B498" t="s">
        <v>925</v>
      </c>
    </row>
    <row r="499" spans="2:2">
      <c r="B499" t="s">
        <v>926</v>
      </c>
    </row>
    <row r="500" spans="2:2">
      <c r="B500" t="s">
        <v>927</v>
      </c>
    </row>
    <row r="501" spans="2:2">
      <c r="B501" t="s">
        <v>928</v>
      </c>
    </row>
    <row r="502" spans="2:2">
      <c r="B502" t="s">
        <v>929</v>
      </c>
    </row>
    <row r="503" spans="2:2">
      <c r="B503" t="s">
        <v>930</v>
      </c>
    </row>
    <row r="504" spans="2:2">
      <c r="B504" t="s">
        <v>931</v>
      </c>
    </row>
    <row r="505" spans="2:2">
      <c r="B505" t="s">
        <v>932</v>
      </c>
    </row>
    <row r="506" spans="2:2">
      <c r="B506" t="s">
        <v>933</v>
      </c>
    </row>
    <row r="507" spans="2:2">
      <c r="B507" t="s">
        <v>934</v>
      </c>
    </row>
    <row r="508" spans="2:2">
      <c r="B508" t="s">
        <v>935</v>
      </c>
    </row>
    <row r="509" spans="2:2">
      <c r="B509" t="s">
        <v>936</v>
      </c>
    </row>
    <row r="510" spans="2:2">
      <c r="B510" t="s">
        <v>937</v>
      </c>
    </row>
    <row r="511" spans="2:2">
      <c r="B511" t="s">
        <v>938</v>
      </c>
    </row>
    <row r="512" spans="2:2">
      <c r="B512" t="s">
        <v>939</v>
      </c>
    </row>
    <row r="513" spans="2:2">
      <c r="B513" t="s">
        <v>940</v>
      </c>
    </row>
    <row r="514" spans="2:2">
      <c r="B514" t="s">
        <v>941</v>
      </c>
    </row>
    <row r="515" spans="2:2">
      <c r="B515" t="s">
        <v>942</v>
      </c>
    </row>
    <row r="516" spans="2:2">
      <c r="B516" t="s">
        <v>943</v>
      </c>
    </row>
    <row r="517" spans="2:2">
      <c r="B517" t="s">
        <v>944</v>
      </c>
    </row>
    <row r="518" spans="2:2">
      <c r="B518" t="s">
        <v>945</v>
      </c>
    </row>
    <row r="519" spans="2:2">
      <c r="B519" t="s">
        <v>946</v>
      </c>
    </row>
    <row r="520" spans="2:2">
      <c r="B520" t="s">
        <v>947</v>
      </c>
    </row>
    <row r="521" spans="2:2">
      <c r="B521" t="s">
        <v>948</v>
      </c>
    </row>
    <row r="522" spans="2:2">
      <c r="B522" t="s">
        <v>949</v>
      </c>
    </row>
    <row r="523" spans="2:2">
      <c r="B523" t="s">
        <v>950</v>
      </c>
    </row>
    <row r="524" spans="2:2">
      <c r="B524" t="s">
        <v>951</v>
      </c>
    </row>
    <row r="525" spans="2:2">
      <c r="B525" t="s">
        <v>952</v>
      </c>
    </row>
    <row r="526" spans="2:2">
      <c r="B526" t="s">
        <v>953</v>
      </c>
    </row>
    <row r="527" spans="2:2">
      <c r="B527" t="s">
        <v>954</v>
      </c>
    </row>
    <row r="528" spans="2:2">
      <c r="B528" t="s">
        <v>955</v>
      </c>
    </row>
    <row r="529" spans="2:2">
      <c r="B529" t="s">
        <v>956</v>
      </c>
    </row>
    <row r="530" spans="2:2">
      <c r="B530" t="s">
        <v>1073</v>
      </c>
    </row>
    <row r="531" spans="2:2">
      <c r="B531" t="s">
        <v>1074</v>
      </c>
    </row>
    <row r="532" spans="2:2">
      <c r="B532" t="s">
        <v>1075</v>
      </c>
    </row>
    <row r="533" spans="2:2">
      <c r="B533" t="s">
        <v>1076</v>
      </c>
    </row>
    <row r="534" spans="2:2">
      <c r="B534" t="s">
        <v>1077</v>
      </c>
    </row>
    <row r="535" spans="2:2">
      <c r="B535" t="s">
        <v>1078</v>
      </c>
    </row>
    <row r="536" spans="2:2">
      <c r="B536" t="s">
        <v>1079</v>
      </c>
    </row>
    <row r="537" spans="2:2">
      <c r="B537" t="s">
        <v>1080</v>
      </c>
    </row>
    <row r="538" spans="2:2">
      <c r="B538" t="s">
        <v>1081</v>
      </c>
    </row>
    <row r="539" spans="2:2">
      <c r="B539" t="s">
        <v>1082</v>
      </c>
    </row>
    <row r="540" spans="2:2">
      <c r="B540" t="s">
        <v>1083</v>
      </c>
    </row>
    <row r="541" spans="2:2">
      <c r="B541" t="s">
        <v>1084</v>
      </c>
    </row>
    <row r="542" spans="2:2">
      <c r="B542" t="s">
        <v>1085</v>
      </c>
    </row>
    <row r="543" spans="2:2">
      <c r="B543" t="s">
        <v>1086</v>
      </c>
    </row>
    <row r="544" spans="2:2">
      <c r="B544" t="s">
        <v>1087</v>
      </c>
    </row>
    <row r="545" spans="2:2">
      <c r="B545" t="s">
        <v>1088</v>
      </c>
    </row>
    <row r="546" spans="2:2">
      <c r="B546" t="s">
        <v>1089</v>
      </c>
    </row>
    <row r="547" spans="2:2">
      <c r="B547" t="s">
        <v>1090</v>
      </c>
    </row>
    <row r="548" spans="2:2">
      <c r="B548" t="s">
        <v>1091</v>
      </c>
    </row>
    <row r="549" spans="2:2">
      <c r="B549" t="s">
        <v>1092</v>
      </c>
    </row>
    <row r="550" spans="2:2">
      <c r="B550" t="s">
        <v>1093</v>
      </c>
    </row>
    <row r="551" spans="2:2">
      <c r="B551" t="s">
        <v>1094</v>
      </c>
    </row>
    <row r="552" spans="2:2">
      <c r="B552" t="s">
        <v>1095</v>
      </c>
    </row>
    <row r="553" spans="2:2">
      <c r="B553" t="s">
        <v>1096</v>
      </c>
    </row>
    <row r="554" spans="2:2">
      <c r="B554" t="s">
        <v>1097</v>
      </c>
    </row>
    <row r="555" spans="2:2">
      <c r="B555" t="s">
        <v>1098</v>
      </c>
    </row>
    <row r="556" spans="2:2">
      <c r="B556" t="s">
        <v>1099</v>
      </c>
    </row>
    <row r="557" spans="2:2">
      <c r="B557" t="s">
        <v>1100</v>
      </c>
    </row>
    <row r="558" spans="2:2">
      <c r="B558" t="s">
        <v>1101</v>
      </c>
    </row>
    <row r="559" spans="2:2">
      <c r="B559" t="s">
        <v>1102</v>
      </c>
    </row>
    <row r="560" spans="2:2">
      <c r="B560" t="s">
        <v>1103</v>
      </c>
    </row>
    <row r="561" spans="2:2">
      <c r="B561" t="s">
        <v>1104</v>
      </c>
    </row>
    <row r="562" spans="2:2">
      <c r="B562" t="s">
        <v>1105</v>
      </c>
    </row>
    <row r="563" spans="2:2">
      <c r="B563" t="s">
        <v>1106</v>
      </c>
    </row>
    <row r="564" spans="2:2">
      <c r="B564" t="s">
        <v>1107</v>
      </c>
    </row>
    <row r="565" spans="2:2">
      <c r="B565" t="s">
        <v>1108</v>
      </c>
    </row>
    <row r="566" spans="2:2">
      <c r="B566" t="s">
        <v>1109</v>
      </c>
    </row>
    <row r="567" spans="2:2">
      <c r="B567" t="s">
        <v>1110</v>
      </c>
    </row>
    <row r="568" spans="2:2">
      <c r="B568" t="s">
        <v>1110</v>
      </c>
    </row>
    <row r="569" spans="2:2">
      <c r="B569" t="s">
        <v>1111</v>
      </c>
    </row>
    <row r="570" spans="2:2">
      <c r="B570" t="s">
        <v>1112</v>
      </c>
    </row>
    <row r="571" spans="2:2">
      <c r="B571" t="s">
        <v>1113</v>
      </c>
    </row>
    <row r="572" spans="2:2">
      <c r="B572" t="s">
        <v>1114</v>
      </c>
    </row>
    <row r="573" spans="2:2">
      <c r="B573" t="s">
        <v>1115</v>
      </c>
    </row>
    <row r="574" spans="2:2">
      <c r="B574" t="s">
        <v>1116</v>
      </c>
    </row>
    <row r="575" spans="2:2">
      <c r="B575" t="s">
        <v>1117</v>
      </c>
    </row>
    <row r="576" spans="2:2">
      <c r="B576" t="s">
        <v>1118</v>
      </c>
    </row>
    <row r="577" spans="2:2">
      <c r="B577" t="s">
        <v>1119</v>
      </c>
    </row>
    <row r="578" spans="2:2">
      <c r="B578" t="s">
        <v>1120</v>
      </c>
    </row>
    <row r="579" spans="2:2">
      <c r="B579" t="s">
        <v>1121</v>
      </c>
    </row>
    <row r="580" spans="2:2">
      <c r="B580" t="s">
        <v>1122</v>
      </c>
    </row>
    <row r="581" spans="2:2">
      <c r="B581" t="s">
        <v>1123</v>
      </c>
    </row>
    <row r="582" spans="2:2">
      <c r="B582" t="s">
        <v>1124</v>
      </c>
    </row>
    <row r="583" spans="2:2">
      <c r="B583" t="s">
        <v>1125</v>
      </c>
    </row>
    <row r="584" spans="2:2">
      <c r="B584" t="s">
        <v>596</v>
      </c>
    </row>
    <row r="586" spans="2:2">
      <c r="B586" t="s">
        <v>29</v>
      </c>
    </row>
    <row r="588" spans="2:2">
      <c r="B588" t="s">
        <v>30</v>
      </c>
    </row>
    <row r="589" spans="2:2">
      <c r="B589" t="s">
        <v>607</v>
      </c>
    </row>
    <row r="590" spans="2:2">
      <c r="B590" t="s">
        <v>32</v>
      </c>
    </row>
    <row r="591" spans="2:2">
      <c r="B591" t="s">
        <v>608</v>
      </c>
    </row>
    <row r="592" spans="2:2">
      <c r="B592" t="s">
        <v>609</v>
      </c>
    </row>
    <row r="593" spans="2:2">
      <c r="B593" t="s">
        <v>168</v>
      </c>
    </row>
    <row r="594" spans="2:2">
      <c r="B594" t="s">
        <v>610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41"/>
  <sheetViews>
    <sheetView topLeftCell="A359" zoomScale="160" zoomScaleNormal="160" workbookViewId="0">
      <selection activeCell="A367" sqref="A367"/>
    </sheetView>
  </sheetViews>
  <sheetFormatPr defaultRowHeight="14.4"/>
  <cols>
    <col min="6" max="6" width="9" bestFit="1" customWidth="1"/>
    <col min="7" max="7" width="9.109375" bestFit="1" customWidth="1"/>
  </cols>
  <sheetData>
    <row r="1" spans="1:10">
      <c r="C1" s="20" t="s">
        <v>174</v>
      </c>
    </row>
    <row r="2" spans="1:10">
      <c r="A2" t="s">
        <v>49</v>
      </c>
      <c r="B2" t="s">
        <v>50</v>
      </c>
    </row>
    <row r="3" spans="1:10">
      <c r="A3" t="s">
        <v>57</v>
      </c>
      <c r="B3" t="s">
        <v>58</v>
      </c>
    </row>
    <row r="4" spans="1:10">
      <c r="A4" t="s">
        <v>59</v>
      </c>
      <c r="B4" t="s">
        <v>63</v>
      </c>
    </row>
    <row r="5" spans="1:10">
      <c r="A5" s="6" t="s">
        <v>60</v>
      </c>
      <c r="B5" t="s">
        <v>64</v>
      </c>
    </row>
    <row r="6" spans="1:10">
      <c r="A6" t="s">
        <v>61</v>
      </c>
      <c r="B6" t="s">
        <v>62</v>
      </c>
    </row>
    <row r="7" spans="1:10">
      <c r="A7" t="s">
        <v>65</v>
      </c>
      <c r="B7" t="s">
        <v>66</v>
      </c>
    </row>
    <row r="8" spans="1:10">
      <c r="A8" s="10" t="s">
        <v>95</v>
      </c>
      <c r="J8" t="s">
        <v>97</v>
      </c>
    </row>
    <row r="9" spans="1:10">
      <c r="A9" s="10" t="s">
        <v>94</v>
      </c>
      <c r="J9" t="s">
        <v>96</v>
      </c>
    </row>
    <row r="10" spans="1:10">
      <c r="A10" s="10"/>
    </row>
    <row r="11" spans="1:10">
      <c r="A11" s="25" t="s">
        <v>283</v>
      </c>
      <c r="C11" t="s">
        <v>284</v>
      </c>
    </row>
    <row r="12" spans="1:10">
      <c r="A12" s="25" t="s">
        <v>289</v>
      </c>
      <c r="C12" t="s">
        <v>290</v>
      </c>
    </row>
    <row r="13" spans="1:10">
      <c r="A13" s="25"/>
    </row>
    <row r="14" spans="1:10">
      <c r="A14" s="25"/>
      <c r="B14" t="s">
        <v>732</v>
      </c>
    </row>
    <row r="15" spans="1:10">
      <c r="A15" s="25"/>
    </row>
    <row r="16" spans="1:10" ht="15" thickBot="1">
      <c r="A16" s="2"/>
      <c r="B16" s="2"/>
      <c r="C16" s="2"/>
      <c r="D16" s="2"/>
      <c r="E16" s="2"/>
      <c r="F16" s="2"/>
      <c r="G16" s="2"/>
      <c r="H16" s="2"/>
    </row>
    <row r="23" spans="1:1">
      <c r="A23" s="1" t="s">
        <v>0</v>
      </c>
    </row>
    <row r="24" spans="1:1">
      <c r="A24" t="s">
        <v>1</v>
      </c>
    </row>
    <row r="25" spans="1:1">
      <c r="A25" t="s">
        <v>2</v>
      </c>
    </row>
    <row r="26" spans="1:1">
      <c r="A26" t="s">
        <v>3</v>
      </c>
    </row>
    <row r="27" spans="1:1">
      <c r="A27" t="s">
        <v>4</v>
      </c>
    </row>
    <row r="29" spans="1:1">
      <c r="A29" t="s">
        <v>5</v>
      </c>
    </row>
    <row r="30" spans="1:1">
      <c r="A30" t="s">
        <v>6</v>
      </c>
    </row>
    <row r="31" spans="1:1">
      <c r="A31" t="s">
        <v>7</v>
      </c>
    </row>
    <row r="32" spans="1:1">
      <c r="A32" t="s">
        <v>8</v>
      </c>
    </row>
    <row r="33" spans="1:1">
      <c r="A33" t="s">
        <v>9</v>
      </c>
    </row>
    <row r="34" spans="1:1">
      <c r="A34" t="s">
        <v>10</v>
      </c>
    </row>
    <row r="35" spans="1:1">
      <c r="A35" t="s">
        <v>11</v>
      </c>
    </row>
    <row r="36" spans="1:1">
      <c r="A36" t="s">
        <v>12</v>
      </c>
    </row>
    <row r="37" spans="1:1">
      <c r="A37" t="s">
        <v>13</v>
      </c>
    </row>
    <row r="38" spans="1:1">
      <c r="A38" t="s">
        <v>14</v>
      </c>
    </row>
    <row r="39" spans="1:1">
      <c r="A39" t="s">
        <v>15</v>
      </c>
    </row>
    <row r="40" spans="1:1">
      <c r="A40" t="s">
        <v>16</v>
      </c>
    </row>
    <row r="41" spans="1:1">
      <c r="A41" t="s">
        <v>17</v>
      </c>
    </row>
    <row r="42" spans="1:1">
      <c r="A42" t="s">
        <v>18</v>
      </c>
    </row>
    <row r="43" spans="1:1">
      <c r="A43" t="s">
        <v>19</v>
      </c>
    </row>
    <row r="44" spans="1:1">
      <c r="A44" t="s">
        <v>20</v>
      </c>
    </row>
    <row r="45" spans="1:1">
      <c r="A45" t="s">
        <v>21</v>
      </c>
    </row>
    <row r="46" spans="1:1">
      <c r="A46" t="s">
        <v>22</v>
      </c>
    </row>
    <row r="47" spans="1:1">
      <c r="A47" t="s">
        <v>23</v>
      </c>
    </row>
    <row r="48" spans="1:1">
      <c r="A48" t="s">
        <v>24</v>
      </c>
    </row>
    <row r="49" spans="1:8">
      <c r="A49" t="s">
        <v>25</v>
      </c>
    </row>
    <row r="50" spans="1:8">
      <c r="A50" t="s">
        <v>26</v>
      </c>
    </row>
    <row r="51" spans="1:8">
      <c r="A51" t="s">
        <v>27</v>
      </c>
    </row>
    <row r="52" spans="1:8">
      <c r="A52" t="s">
        <v>28</v>
      </c>
    </row>
    <row r="53" spans="1:8">
      <c r="A53" t="s">
        <v>4</v>
      </c>
    </row>
    <row r="54" spans="1:8">
      <c r="A54" t="s">
        <v>29</v>
      </c>
    </row>
    <row r="55" spans="1:8">
      <c r="A55" t="s">
        <v>30</v>
      </c>
    </row>
    <row r="56" spans="1:8">
      <c r="A56" t="s">
        <v>31</v>
      </c>
    </row>
    <row r="57" spans="1:8">
      <c r="A57" t="s">
        <v>32</v>
      </c>
    </row>
    <row r="58" spans="1:8">
      <c r="A58" t="s">
        <v>33</v>
      </c>
    </row>
    <row r="59" spans="1:8" ht="15" thickBot="1">
      <c r="A59" s="2"/>
      <c r="B59" s="2"/>
      <c r="C59" s="2"/>
      <c r="D59" s="2"/>
      <c r="E59" s="2"/>
      <c r="F59" s="2"/>
      <c r="G59" s="2"/>
      <c r="H59" s="2"/>
    </row>
    <row r="60" spans="1:8">
      <c r="A60" s="1" t="s">
        <v>43</v>
      </c>
    </row>
    <row r="61" spans="1:8">
      <c r="A61" t="s">
        <v>1</v>
      </c>
    </row>
    <row r="62" spans="1:8">
      <c r="A62" t="s">
        <v>2</v>
      </c>
    </row>
    <row r="63" spans="1:8">
      <c r="A63" t="s">
        <v>34</v>
      </c>
    </row>
    <row r="64" spans="1:8">
      <c r="A64" t="s">
        <v>35</v>
      </c>
    </row>
    <row r="65" spans="1:1">
      <c r="A65" t="s">
        <v>36</v>
      </c>
    </row>
    <row r="66" spans="1:1">
      <c r="A66" s="3" t="s">
        <v>4</v>
      </c>
    </row>
    <row r="68" spans="1:1">
      <c r="A68" t="s">
        <v>5</v>
      </c>
    </row>
    <row r="69" spans="1:1">
      <c r="A69" t="s">
        <v>48</v>
      </c>
    </row>
    <row r="70" spans="1:1">
      <c r="A70" t="s">
        <v>7</v>
      </c>
    </row>
    <row r="71" spans="1:1">
      <c r="A71" t="s">
        <v>8</v>
      </c>
    </row>
    <row r="72" spans="1:1">
      <c r="A72" t="s">
        <v>9</v>
      </c>
    </row>
    <row r="73" spans="1:1">
      <c r="A73" t="s">
        <v>10</v>
      </c>
    </row>
    <row r="74" spans="1:1">
      <c r="A74" t="s">
        <v>11</v>
      </c>
    </row>
    <row r="75" spans="1:1">
      <c r="A75" t="s">
        <v>12</v>
      </c>
    </row>
    <row r="76" spans="1:1">
      <c r="A76" t="s">
        <v>13</v>
      </c>
    </row>
    <row r="77" spans="1:1">
      <c r="A77" t="s">
        <v>14</v>
      </c>
    </row>
    <row r="78" spans="1:1">
      <c r="A78" t="s">
        <v>15</v>
      </c>
    </row>
    <row r="79" spans="1:1">
      <c r="A79" t="s">
        <v>16</v>
      </c>
    </row>
    <row r="80" spans="1:1">
      <c r="A80" t="s">
        <v>17</v>
      </c>
    </row>
    <row r="81" spans="1:1">
      <c r="A81" t="s">
        <v>18</v>
      </c>
    </row>
    <row r="82" spans="1:1">
      <c r="A82" t="s">
        <v>19</v>
      </c>
    </row>
    <row r="83" spans="1:1">
      <c r="A83" t="s">
        <v>20</v>
      </c>
    </row>
    <row r="84" spans="1:1">
      <c r="A84" t="s">
        <v>21</v>
      </c>
    </row>
    <row r="85" spans="1:1">
      <c r="A85" t="s">
        <v>37</v>
      </c>
    </row>
    <row r="86" spans="1:1">
      <c r="A86" t="s">
        <v>38</v>
      </c>
    </row>
    <row r="87" spans="1:1">
      <c r="A87" t="s">
        <v>39</v>
      </c>
    </row>
    <row r="88" spans="1:1">
      <c r="A88" t="s">
        <v>40</v>
      </c>
    </row>
    <row r="89" spans="1:1">
      <c r="A89" t="s">
        <v>44</v>
      </c>
    </row>
    <row r="90" spans="1:1">
      <c r="A90" t="s">
        <v>45</v>
      </c>
    </row>
    <row r="91" spans="1:1">
      <c r="A91" t="s">
        <v>46</v>
      </c>
    </row>
    <row r="92" spans="1:1">
      <c r="A92" t="s">
        <v>47</v>
      </c>
    </row>
    <row r="93" spans="1:1">
      <c r="A93" t="s">
        <v>41</v>
      </c>
    </row>
    <row r="94" spans="1:1">
      <c r="A94" t="s">
        <v>23</v>
      </c>
    </row>
    <row r="95" spans="1:1">
      <c r="A95" t="s">
        <v>24</v>
      </c>
    </row>
    <row r="96" spans="1:1">
      <c r="A96" t="s">
        <v>25</v>
      </c>
    </row>
    <row r="97" spans="1:9">
      <c r="A97" t="s">
        <v>42</v>
      </c>
    </row>
    <row r="98" spans="1:9">
      <c r="A98" t="s">
        <v>27</v>
      </c>
    </row>
    <row r="99" spans="1:9">
      <c r="A99" t="s">
        <v>28</v>
      </c>
    </row>
    <row r="100" spans="1:9">
      <c r="A100" t="s">
        <v>4</v>
      </c>
    </row>
    <row r="101" spans="1:9">
      <c r="A101" t="s">
        <v>29</v>
      </c>
    </row>
    <row r="102" spans="1:9">
      <c r="A102" t="s">
        <v>30</v>
      </c>
    </row>
    <row r="103" spans="1:9">
      <c r="A103" t="s">
        <v>31</v>
      </c>
    </row>
    <row r="104" spans="1:9">
      <c r="A104" t="s">
        <v>32</v>
      </c>
    </row>
    <row r="105" spans="1:9">
      <c r="A105" t="s">
        <v>33</v>
      </c>
    </row>
    <row r="106" spans="1:9" ht="15" thickBot="1">
      <c r="A106" s="2"/>
      <c r="B106" s="2"/>
      <c r="C106" s="2"/>
      <c r="D106" s="2"/>
      <c r="E106" s="2"/>
      <c r="F106" s="2"/>
      <c r="G106" s="2"/>
      <c r="H106" s="2"/>
      <c r="I106" s="2"/>
    </row>
    <row r="107" spans="1:9">
      <c r="A107" s="4" t="s">
        <v>53</v>
      </c>
    </row>
    <row r="108" spans="1:9">
      <c r="A108" t="s">
        <v>1</v>
      </c>
    </row>
    <row r="110" spans="1:9">
      <c r="A110" t="s">
        <v>2</v>
      </c>
    </row>
    <row r="111" spans="1:9">
      <c r="A111" t="s">
        <v>56</v>
      </c>
    </row>
    <row r="112" spans="1:9">
      <c r="A112" t="s">
        <v>4</v>
      </c>
    </row>
    <row r="114" spans="1:9">
      <c r="A114" t="s">
        <v>52</v>
      </c>
    </row>
    <row r="116" spans="1:9">
      <c r="A116" t="s">
        <v>29</v>
      </c>
    </row>
    <row r="118" spans="1:9">
      <c r="A118" t="s">
        <v>51</v>
      </c>
    </row>
    <row r="119" spans="1:9">
      <c r="A119" t="s">
        <v>54</v>
      </c>
      <c r="E119" s="5" t="s">
        <v>55</v>
      </c>
    </row>
    <row r="120" spans="1:9" ht="15" thickBot="1">
      <c r="A120" s="2"/>
      <c r="B120" s="2"/>
      <c r="C120" s="2"/>
      <c r="D120" s="2"/>
      <c r="E120" s="2"/>
      <c r="F120" s="2"/>
      <c r="G120" s="2"/>
      <c r="H120" s="2"/>
      <c r="I120" s="2"/>
    </row>
    <row r="121" spans="1:9">
      <c r="A121" s="4" t="s">
        <v>67</v>
      </c>
    </row>
    <row r="123" spans="1:9">
      <c r="A123" t="s">
        <v>1</v>
      </c>
    </row>
    <row r="124" spans="1:9">
      <c r="A124" t="s">
        <v>2</v>
      </c>
    </row>
    <row r="125" spans="1:9">
      <c r="A125" t="s">
        <v>68</v>
      </c>
    </row>
    <row r="126" spans="1:9">
      <c r="A126" t="s">
        <v>69</v>
      </c>
    </row>
    <row r="127" spans="1:9">
      <c r="A127" t="s">
        <v>4</v>
      </c>
    </row>
    <row r="129" spans="1:9">
      <c r="A129" t="s">
        <v>73</v>
      </c>
    </row>
    <row r="130" spans="1:9">
      <c r="A130" t="s">
        <v>70</v>
      </c>
    </row>
    <row r="132" spans="1:9">
      <c r="A132" t="s">
        <v>71</v>
      </c>
    </row>
    <row r="133" spans="1:9">
      <c r="A133" s="7" t="s">
        <v>72</v>
      </c>
      <c r="B133" s="7"/>
      <c r="C133" s="7"/>
      <c r="D133" s="7"/>
      <c r="E133" s="7"/>
      <c r="F133" s="7"/>
      <c r="G133" s="7"/>
      <c r="H133" s="7"/>
      <c r="I133" s="7"/>
    </row>
    <row r="135" spans="1:9">
      <c r="A135" s="8" t="s">
        <v>74</v>
      </c>
    </row>
    <row r="136" spans="1:9">
      <c r="A136" t="s">
        <v>1</v>
      </c>
    </row>
    <row r="137" spans="1:9">
      <c r="A137" t="s">
        <v>2</v>
      </c>
    </row>
    <row r="138" spans="1:9">
      <c r="A138" t="s">
        <v>75</v>
      </c>
    </row>
    <row r="139" spans="1:9">
      <c r="A139" t="s">
        <v>4</v>
      </c>
    </row>
    <row r="140" spans="1:9">
      <c r="A140" t="s">
        <v>76</v>
      </c>
    </row>
    <row r="142" spans="1:9">
      <c r="A142" t="s">
        <v>29</v>
      </c>
    </row>
    <row r="143" spans="1:9">
      <c r="A143" t="s">
        <v>51</v>
      </c>
    </row>
    <row r="144" spans="1:9">
      <c r="A144" t="s">
        <v>54</v>
      </c>
    </row>
    <row r="145" spans="1:9" ht="15" thickBot="1">
      <c r="A145" s="2"/>
      <c r="B145" s="2"/>
      <c r="C145" s="2"/>
      <c r="D145" s="2"/>
      <c r="E145" s="2"/>
      <c r="F145" s="2"/>
      <c r="G145" s="2"/>
      <c r="H145" s="2"/>
      <c r="I145" s="2"/>
    </row>
    <row r="146" spans="1:9">
      <c r="A146" s="4" t="s">
        <v>84</v>
      </c>
    </row>
    <row r="147" spans="1:9">
      <c r="A147" s="8" t="s">
        <v>83</v>
      </c>
    </row>
    <row r="148" spans="1:9">
      <c r="A148" t="s">
        <v>1</v>
      </c>
    </row>
    <row r="149" spans="1:9">
      <c r="A149" t="s">
        <v>2</v>
      </c>
    </row>
    <row r="150" spans="1:9">
      <c r="A150" t="s">
        <v>77</v>
      </c>
    </row>
    <row r="151" spans="1:9">
      <c r="A151" t="s">
        <v>82</v>
      </c>
    </row>
    <row r="152" spans="1:9">
      <c r="A152" t="s">
        <v>78</v>
      </c>
    </row>
    <row r="153" spans="1:9">
      <c r="A153" t="s">
        <v>4</v>
      </c>
    </row>
    <row r="155" spans="1:9">
      <c r="A155" t="s">
        <v>81</v>
      </c>
    </row>
    <row r="157" spans="1:9">
      <c r="A157" t="s">
        <v>29</v>
      </c>
    </row>
    <row r="158" spans="1:9">
      <c r="A158" t="s">
        <v>79</v>
      </c>
      <c r="E158" s="5">
        <v>5.84</v>
      </c>
    </row>
    <row r="159" spans="1:9" ht="15" thickBot="1">
      <c r="A159" s="2" t="s">
        <v>80</v>
      </c>
      <c r="B159" s="2"/>
      <c r="C159" s="2"/>
      <c r="D159" s="2"/>
      <c r="E159" s="2"/>
      <c r="F159" s="2"/>
      <c r="G159" s="2"/>
      <c r="H159" s="2"/>
      <c r="I159" s="2"/>
    </row>
    <row r="160" spans="1:9">
      <c r="A160" s="4" t="s">
        <v>115</v>
      </c>
    </row>
    <row r="161" spans="1:1">
      <c r="A161" s="4" t="s">
        <v>112</v>
      </c>
    </row>
    <row r="162" spans="1:1">
      <c r="A162" s="1" t="s">
        <v>113</v>
      </c>
    </row>
    <row r="163" spans="1:1">
      <c r="A163" s="1" t="s">
        <v>114</v>
      </c>
    </row>
    <row r="164" spans="1:1">
      <c r="A164" s="1"/>
    </row>
    <row r="165" spans="1:1">
      <c r="A165" t="s">
        <v>1</v>
      </c>
    </row>
    <row r="166" spans="1:1">
      <c r="A166" t="s">
        <v>2</v>
      </c>
    </row>
    <row r="167" spans="1:1">
      <c r="A167" s="9" t="s">
        <v>91</v>
      </c>
    </row>
    <row r="168" spans="1:1">
      <c r="A168" t="s">
        <v>92</v>
      </c>
    </row>
    <row r="169" spans="1:1">
      <c r="A169" t="s">
        <v>36</v>
      </c>
    </row>
    <row r="170" spans="1:1">
      <c r="A170" s="3" t="s">
        <v>4</v>
      </c>
    </row>
    <row r="172" spans="1:1">
      <c r="A172" t="s">
        <v>89</v>
      </c>
    </row>
    <row r="173" spans="1:1">
      <c r="A173" t="s">
        <v>48</v>
      </c>
    </row>
    <row r="174" spans="1:1">
      <c r="A174" t="s">
        <v>7</v>
      </c>
    </row>
    <row r="175" spans="1:1">
      <c r="A175" t="s">
        <v>8</v>
      </c>
    </row>
    <row r="176" spans="1:1">
      <c r="A176" t="s">
        <v>9</v>
      </c>
    </row>
    <row r="177" spans="1:1">
      <c r="A177" t="s">
        <v>10</v>
      </c>
    </row>
    <row r="178" spans="1:1">
      <c r="A178" t="s">
        <v>11</v>
      </c>
    </row>
    <row r="179" spans="1:1">
      <c r="A179" t="s">
        <v>12</v>
      </c>
    </row>
    <row r="180" spans="1:1">
      <c r="A180" t="s">
        <v>13</v>
      </c>
    </row>
    <row r="181" spans="1:1">
      <c r="A181" t="s">
        <v>14</v>
      </c>
    </row>
    <row r="182" spans="1:1">
      <c r="A182" t="s">
        <v>15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18</v>
      </c>
    </row>
    <row r="186" spans="1:1">
      <c r="A186" t="s">
        <v>19</v>
      </c>
    </row>
    <row r="187" spans="1:1">
      <c r="A187" t="s">
        <v>20</v>
      </c>
    </row>
    <row r="188" spans="1:1">
      <c r="A188" t="s">
        <v>21</v>
      </c>
    </row>
    <row r="189" spans="1:1">
      <c r="A189" t="s">
        <v>37</v>
      </c>
    </row>
    <row r="190" spans="1:1">
      <c r="A190" t="s">
        <v>38</v>
      </c>
    </row>
    <row r="191" spans="1:1">
      <c r="A191" t="s">
        <v>39</v>
      </c>
    </row>
    <row r="192" spans="1:1">
      <c r="A192" t="s">
        <v>40</v>
      </c>
    </row>
    <row r="193" spans="1:1">
      <c r="A193" t="s">
        <v>44</v>
      </c>
    </row>
    <row r="194" spans="1:1">
      <c r="A194" t="s">
        <v>45</v>
      </c>
    </row>
    <row r="195" spans="1:1">
      <c r="A195" t="s">
        <v>46</v>
      </c>
    </row>
    <row r="196" spans="1:1">
      <c r="A196" t="s">
        <v>47</v>
      </c>
    </row>
    <row r="197" spans="1:1">
      <c r="A197" t="s">
        <v>41</v>
      </c>
    </row>
    <row r="198" spans="1:1">
      <c r="A198" t="s">
        <v>23</v>
      </c>
    </row>
    <row r="199" spans="1:1">
      <c r="A199" t="s">
        <v>24</v>
      </c>
    </row>
    <row r="200" spans="1:1">
      <c r="A200" t="s">
        <v>25</v>
      </c>
    </row>
    <row r="201" spans="1:1">
      <c r="A201" t="s">
        <v>42</v>
      </c>
    </row>
    <row r="202" spans="1:1">
      <c r="A202" t="s">
        <v>27</v>
      </c>
    </row>
    <row r="203" spans="1:1">
      <c r="A203" t="s">
        <v>28</v>
      </c>
    </row>
    <row r="204" spans="1:1">
      <c r="A204" t="s">
        <v>85</v>
      </c>
    </row>
    <row r="205" spans="1:1">
      <c r="A205" t="s">
        <v>88</v>
      </c>
    </row>
    <row r="206" spans="1:1">
      <c r="A206" t="s">
        <v>4</v>
      </c>
    </row>
    <row r="208" spans="1:1">
      <c r="A208" t="s">
        <v>29</v>
      </c>
    </row>
    <row r="209" spans="1:9">
      <c r="A209" t="s">
        <v>30</v>
      </c>
    </row>
    <row r="210" spans="1:9">
      <c r="A210" t="s">
        <v>31</v>
      </c>
    </row>
    <row r="211" spans="1:9">
      <c r="A211" t="s">
        <v>32</v>
      </c>
    </row>
    <row r="212" spans="1:9">
      <c r="A212" t="s">
        <v>86</v>
      </c>
    </row>
    <row r="213" spans="1:9">
      <c r="A213" t="s">
        <v>87</v>
      </c>
      <c r="F213" s="5" t="s">
        <v>90</v>
      </c>
    </row>
    <row r="214" spans="1:9" ht="15" thickBot="1">
      <c r="A214" s="2"/>
      <c r="B214" s="2"/>
      <c r="C214" s="2"/>
      <c r="D214" s="2"/>
      <c r="E214" s="2"/>
      <c r="F214" s="2"/>
      <c r="G214" s="2"/>
      <c r="H214" s="2"/>
      <c r="I214" s="2"/>
    </row>
    <row r="216" spans="1:9">
      <c r="A216" s="8" t="s">
        <v>93</v>
      </c>
    </row>
    <row r="218" spans="1:9">
      <c r="A218" t="s">
        <v>1</v>
      </c>
    </row>
    <row r="219" spans="1:9">
      <c r="A219" t="s">
        <v>2</v>
      </c>
    </row>
    <row r="220" spans="1:9">
      <c r="A220" t="s">
        <v>99</v>
      </c>
    </row>
    <row r="221" spans="1:9">
      <c r="A221" t="s">
        <v>4</v>
      </c>
    </row>
    <row r="223" spans="1:9">
      <c r="A223" t="s">
        <v>98</v>
      </c>
    </row>
    <row r="225" spans="1:9">
      <c r="A225" t="s">
        <v>29</v>
      </c>
    </row>
    <row r="227" spans="1:9">
      <c r="A227" t="s">
        <v>51</v>
      </c>
      <c r="D227" s="11">
        <v>39</v>
      </c>
    </row>
    <row r="228" spans="1:9" ht="15" thickBot="1">
      <c r="A228" s="2" t="s">
        <v>80</v>
      </c>
      <c r="B228" s="2"/>
      <c r="C228" s="2"/>
      <c r="D228" s="2"/>
      <c r="E228" s="2"/>
      <c r="F228" s="2"/>
      <c r="G228" s="2"/>
      <c r="H228" s="2"/>
      <c r="I228" s="2"/>
    </row>
    <row r="229" spans="1:9">
      <c r="A229" s="15" t="s">
        <v>116</v>
      </c>
    </row>
    <row r="230" spans="1:9">
      <c r="A230" s="14" t="s">
        <v>120</v>
      </c>
    </row>
    <row r="231" spans="1:9">
      <c r="A231" s="14" t="s">
        <v>121</v>
      </c>
    </row>
    <row r="232" spans="1:9">
      <c r="A232" s="14"/>
    </row>
    <row r="233" spans="1:9">
      <c r="A233" t="s">
        <v>1</v>
      </c>
    </row>
    <row r="234" spans="1:9">
      <c r="A234" t="s">
        <v>2</v>
      </c>
    </row>
    <row r="235" spans="1:9">
      <c r="A235" t="s">
        <v>118</v>
      </c>
    </row>
    <row r="236" spans="1:9">
      <c r="A236" t="s">
        <v>4</v>
      </c>
    </row>
    <row r="238" spans="1:9">
      <c r="A238" t="s">
        <v>5</v>
      </c>
    </row>
    <row r="239" spans="1:9">
      <c r="A239" t="s">
        <v>6</v>
      </c>
    </row>
    <row r="240" spans="1:9">
      <c r="A240" t="s">
        <v>7</v>
      </c>
    </row>
    <row r="241" spans="1:1">
      <c r="A241" t="s">
        <v>8</v>
      </c>
    </row>
    <row r="242" spans="1:1">
      <c r="A242" t="s">
        <v>9</v>
      </c>
    </row>
    <row r="243" spans="1:1">
      <c r="A243" t="s">
        <v>10</v>
      </c>
    </row>
    <row r="244" spans="1:1">
      <c r="A244" t="s">
        <v>11</v>
      </c>
    </row>
    <row r="245" spans="1:1">
      <c r="A245" t="s">
        <v>12</v>
      </c>
    </row>
    <row r="246" spans="1:1">
      <c r="A246" t="s">
        <v>13</v>
      </c>
    </row>
    <row r="247" spans="1:1">
      <c r="A247" t="s">
        <v>14</v>
      </c>
    </row>
    <row r="248" spans="1:1">
      <c r="A248" t="s">
        <v>15</v>
      </c>
    </row>
    <row r="249" spans="1:1">
      <c r="A249" t="s">
        <v>16</v>
      </c>
    </row>
    <row r="250" spans="1:1">
      <c r="A250" t="s">
        <v>17</v>
      </c>
    </row>
    <row r="251" spans="1:1">
      <c r="A251" t="s">
        <v>18</v>
      </c>
    </row>
    <row r="252" spans="1:1">
      <c r="A252" t="s">
        <v>19</v>
      </c>
    </row>
    <row r="253" spans="1:1">
      <c r="A253" t="s">
        <v>20</v>
      </c>
    </row>
    <row r="254" spans="1:1">
      <c r="A254" t="s">
        <v>21</v>
      </c>
    </row>
    <row r="255" spans="1:1">
      <c r="A255" t="s">
        <v>22</v>
      </c>
    </row>
    <row r="256" spans="1:1">
      <c r="A256" t="s">
        <v>23</v>
      </c>
    </row>
    <row r="257" spans="1:8">
      <c r="A257" t="s">
        <v>164</v>
      </c>
    </row>
    <row r="258" spans="1:8">
      <c r="A258" t="s">
        <v>25</v>
      </c>
    </row>
    <row r="259" spans="1:8">
      <c r="A259" t="s">
        <v>140</v>
      </c>
    </row>
    <row r="260" spans="1:8">
      <c r="A260" t="s">
        <v>27</v>
      </c>
    </row>
    <row r="261" spans="1:8">
      <c r="A261" t="s">
        <v>117</v>
      </c>
    </row>
    <row r="262" spans="1:8">
      <c r="A262" t="s">
        <v>28</v>
      </c>
    </row>
    <row r="263" spans="1:8">
      <c r="A263" t="s">
        <v>4</v>
      </c>
    </row>
    <row r="265" spans="1:8">
      <c r="A265" t="s">
        <v>29</v>
      </c>
    </row>
    <row r="266" spans="1:8">
      <c r="A266" t="s">
        <v>30</v>
      </c>
    </row>
    <row r="267" spans="1:8">
      <c r="A267" t="s">
        <v>31</v>
      </c>
    </row>
    <row r="268" spans="1:8">
      <c r="A268" t="s">
        <v>32</v>
      </c>
    </row>
    <row r="269" spans="1:8">
      <c r="A269" t="s">
        <v>119</v>
      </c>
    </row>
    <row r="270" spans="1:8" ht="15" thickBot="1">
      <c r="A270" s="2"/>
      <c r="B270" s="2"/>
      <c r="C270" s="2"/>
      <c r="D270" s="2"/>
      <c r="E270" s="2"/>
      <c r="F270" s="2"/>
      <c r="G270" s="2"/>
      <c r="H270" s="2"/>
    </row>
    <row r="271" spans="1:8">
      <c r="A271" s="8" t="s">
        <v>122</v>
      </c>
      <c r="B271" t="s">
        <v>123</v>
      </c>
    </row>
    <row r="273" spans="1:1">
      <c r="A273" t="s">
        <v>1</v>
      </c>
    </row>
    <row r="274" spans="1:1">
      <c r="A274" t="s">
        <v>2</v>
      </c>
    </row>
    <row r="275" spans="1:1">
      <c r="A275" t="s">
        <v>124</v>
      </c>
    </row>
    <row r="276" spans="1:1">
      <c r="A276" t="s">
        <v>4</v>
      </c>
    </row>
    <row r="278" spans="1:1">
      <c r="A278" t="s">
        <v>128</v>
      </c>
    </row>
    <row r="279" spans="1:1">
      <c r="A279" t="s">
        <v>48</v>
      </c>
    </row>
    <row r="280" spans="1:1">
      <c r="A280" t="s">
        <v>7</v>
      </c>
    </row>
    <row r="281" spans="1:1">
      <c r="A281" t="s">
        <v>8</v>
      </c>
    </row>
    <row r="282" spans="1:1">
      <c r="A282" t="s">
        <v>9</v>
      </c>
    </row>
    <row r="283" spans="1:1">
      <c r="A283" t="s">
        <v>130</v>
      </c>
    </row>
    <row r="284" spans="1:1">
      <c r="A284" t="s">
        <v>11</v>
      </c>
    </row>
    <row r="285" spans="1:1">
      <c r="A285" t="s">
        <v>12</v>
      </c>
    </row>
    <row r="286" spans="1:1">
      <c r="A286" t="s">
        <v>13</v>
      </c>
    </row>
    <row r="287" spans="1:1">
      <c r="A287" t="s">
        <v>14</v>
      </c>
    </row>
    <row r="288" spans="1:1">
      <c r="A288" t="s">
        <v>15</v>
      </c>
    </row>
    <row r="289" spans="1:1">
      <c r="A289" t="s">
        <v>16</v>
      </c>
    </row>
    <row r="290" spans="1:1">
      <c r="A290" t="s">
        <v>17</v>
      </c>
    </row>
    <row r="291" spans="1:1">
      <c r="A291" t="s">
        <v>18</v>
      </c>
    </row>
    <row r="292" spans="1:1">
      <c r="A292" t="s">
        <v>19</v>
      </c>
    </row>
    <row r="293" spans="1:1">
      <c r="A293" t="s">
        <v>20</v>
      </c>
    </row>
    <row r="294" spans="1:1">
      <c r="A294" t="s">
        <v>21</v>
      </c>
    </row>
    <row r="295" spans="1:1">
      <c r="A295" t="s">
        <v>37</v>
      </c>
    </row>
    <row r="296" spans="1:1">
      <c r="A296" t="s">
        <v>38</v>
      </c>
    </row>
    <row r="297" spans="1:1">
      <c r="A297" t="s">
        <v>127</v>
      </c>
    </row>
    <row r="298" spans="1:1">
      <c r="A298" t="s">
        <v>40</v>
      </c>
    </row>
    <row r="299" spans="1:1">
      <c r="A299" t="s">
        <v>44</v>
      </c>
    </row>
    <row r="300" spans="1:1">
      <c r="A300" t="s">
        <v>45</v>
      </c>
    </row>
    <row r="301" spans="1:1">
      <c r="A301" t="s">
        <v>46</v>
      </c>
    </row>
    <row r="302" spans="1:1">
      <c r="A302" t="s">
        <v>47</v>
      </c>
    </row>
    <row r="303" spans="1:1">
      <c r="A303" t="s">
        <v>125</v>
      </c>
    </row>
    <row r="304" spans="1:1">
      <c r="A304" t="s">
        <v>126</v>
      </c>
    </row>
    <row r="305" spans="1:9">
      <c r="A305" t="s">
        <v>41</v>
      </c>
    </row>
    <row r="306" spans="1:9">
      <c r="A306" t="s">
        <v>23</v>
      </c>
    </row>
    <row r="307" spans="1:9">
      <c r="A307" t="s">
        <v>140</v>
      </c>
    </row>
    <row r="308" spans="1:9">
      <c r="A308" t="s">
        <v>27</v>
      </c>
    </row>
    <row r="309" spans="1:9">
      <c r="A309" t="s">
        <v>25</v>
      </c>
    </row>
    <row r="310" spans="1:9">
      <c r="A310" t="s">
        <v>164</v>
      </c>
    </row>
    <row r="311" spans="1:9">
      <c r="A311" t="s">
        <v>27</v>
      </c>
    </row>
    <row r="312" spans="1:9">
      <c r="A312" t="s">
        <v>25</v>
      </c>
    </row>
    <row r="313" spans="1:9">
      <c r="A313" t="s">
        <v>4</v>
      </c>
    </row>
    <row r="315" spans="1:9">
      <c r="A315" t="s">
        <v>29</v>
      </c>
    </row>
    <row r="316" spans="1:9">
      <c r="A316" t="s">
        <v>30</v>
      </c>
    </row>
    <row r="317" spans="1:9">
      <c r="A317" t="s">
        <v>31</v>
      </c>
    </row>
    <row r="318" spans="1:9">
      <c r="A318" t="s">
        <v>32</v>
      </c>
    </row>
    <row r="319" spans="1:9">
      <c r="A319" s="18" t="s">
        <v>166</v>
      </c>
      <c r="B319" s="18"/>
      <c r="C319" s="18"/>
      <c r="D319" s="18"/>
      <c r="E319" s="18"/>
      <c r="F319" s="18"/>
      <c r="G319" s="18"/>
      <c r="H319" s="18"/>
    </row>
    <row r="320" spans="1:9">
      <c r="A320" s="14" t="s">
        <v>167</v>
      </c>
      <c r="B320" s="18"/>
      <c r="C320" s="18"/>
      <c r="D320" s="18"/>
      <c r="E320" s="18"/>
      <c r="F320" s="18"/>
      <c r="G320" s="18"/>
      <c r="H320" s="18"/>
      <c r="I320" t="s">
        <v>170</v>
      </c>
    </row>
    <row r="321" spans="1:8">
      <c r="A321" s="14" t="s">
        <v>157</v>
      </c>
      <c r="B321" s="18"/>
      <c r="C321" s="18"/>
      <c r="D321" s="18"/>
      <c r="E321" s="18"/>
      <c r="F321" s="18"/>
      <c r="G321" s="18"/>
      <c r="H321" s="18"/>
    </row>
    <row r="322" spans="1:8">
      <c r="A322" s="14" t="s">
        <v>168</v>
      </c>
      <c r="B322" s="18"/>
      <c r="C322" s="18"/>
      <c r="D322" s="18"/>
      <c r="E322" s="18"/>
      <c r="F322" s="18"/>
      <c r="G322" s="18"/>
      <c r="H322" s="18"/>
    </row>
    <row r="323" spans="1:8">
      <c r="A323" s="14" t="s">
        <v>169</v>
      </c>
      <c r="B323" s="18"/>
      <c r="C323" s="18"/>
      <c r="D323" s="18"/>
      <c r="E323" s="18"/>
      <c r="F323" s="18"/>
      <c r="G323" s="18"/>
      <c r="H323" s="18"/>
    </row>
    <row r="324" spans="1:8">
      <c r="A324" s="7"/>
      <c r="B324" s="7"/>
      <c r="C324" s="7"/>
      <c r="D324" s="7"/>
      <c r="E324" s="7"/>
      <c r="F324" s="7"/>
      <c r="G324" s="7"/>
      <c r="H324" s="7"/>
    </row>
    <row r="325" spans="1:8">
      <c r="A325" s="4" t="s">
        <v>134</v>
      </c>
    </row>
    <row r="326" spans="1:8">
      <c r="A326" s="4"/>
    </row>
    <row r="327" spans="1:8">
      <c r="A327" s="16" t="s">
        <v>137</v>
      </c>
    </row>
    <row r="328" spans="1:8">
      <c r="A328" s="16" t="s">
        <v>138</v>
      </c>
    </row>
    <row r="329" spans="1:8">
      <c r="A329" s="16" t="s">
        <v>139</v>
      </c>
    </row>
    <row r="330" spans="1:8">
      <c r="A330" s="4"/>
    </row>
    <row r="331" spans="1:8">
      <c r="A331" t="s">
        <v>1</v>
      </c>
    </row>
    <row r="332" spans="1:8">
      <c r="A332" t="s">
        <v>2</v>
      </c>
    </row>
    <row r="333" spans="1:8">
      <c r="A333" t="s">
        <v>135</v>
      </c>
    </row>
    <row r="334" spans="1:8">
      <c r="A334" t="s">
        <v>136</v>
      </c>
    </row>
    <row r="335" spans="1:8">
      <c r="A335" t="s">
        <v>4</v>
      </c>
    </row>
    <row r="337" spans="1:1">
      <c r="A337" t="s">
        <v>128</v>
      </c>
    </row>
    <row r="338" spans="1:1">
      <c r="A338" t="s">
        <v>24</v>
      </c>
    </row>
    <row r="339" spans="1:1">
      <c r="A339" t="s">
        <v>25</v>
      </c>
    </row>
    <row r="340" spans="1:1">
      <c r="A340" t="s">
        <v>129</v>
      </c>
    </row>
    <row r="341" spans="1:1">
      <c r="A341" t="s">
        <v>23</v>
      </c>
    </row>
    <row r="342" spans="1:1">
      <c r="A342" t="s">
        <v>48</v>
      </c>
    </row>
    <row r="343" spans="1:1">
      <c r="A343" t="s">
        <v>7</v>
      </c>
    </row>
    <row r="344" spans="1:1">
      <c r="A344" t="s">
        <v>8</v>
      </c>
    </row>
    <row r="345" spans="1:1">
      <c r="A345" t="s">
        <v>9</v>
      </c>
    </row>
    <row r="346" spans="1:1">
      <c r="A346" t="s">
        <v>130</v>
      </c>
    </row>
    <row r="347" spans="1:1">
      <c r="A347" t="s">
        <v>11</v>
      </c>
    </row>
    <row r="348" spans="1:1">
      <c r="A348" t="s">
        <v>12</v>
      </c>
    </row>
    <row r="349" spans="1:1">
      <c r="A349" t="s">
        <v>13</v>
      </c>
    </row>
    <row r="350" spans="1:1">
      <c r="A350" t="s">
        <v>14</v>
      </c>
    </row>
    <row r="351" spans="1:1">
      <c r="A351" t="s">
        <v>15</v>
      </c>
    </row>
    <row r="352" spans="1:1">
      <c r="A352" t="s">
        <v>16</v>
      </c>
    </row>
    <row r="353" spans="1:1">
      <c r="A353" t="s">
        <v>17</v>
      </c>
    </row>
    <row r="354" spans="1:1">
      <c r="A354" t="s">
        <v>18</v>
      </c>
    </row>
    <row r="355" spans="1:1">
      <c r="A355" t="s">
        <v>19</v>
      </c>
    </row>
    <row r="356" spans="1:1">
      <c r="A356" t="s">
        <v>20</v>
      </c>
    </row>
    <row r="357" spans="1:1">
      <c r="A357" t="s">
        <v>21</v>
      </c>
    </row>
    <row r="358" spans="1:1">
      <c r="A358" t="s">
        <v>37</v>
      </c>
    </row>
    <row r="359" spans="1:1">
      <c r="A359" t="s">
        <v>38</v>
      </c>
    </row>
    <row r="360" spans="1:1">
      <c r="A360" t="s">
        <v>127</v>
      </c>
    </row>
    <row r="361" spans="1:1">
      <c r="A361" t="s">
        <v>40</v>
      </c>
    </row>
    <row r="362" spans="1:1">
      <c r="A362" t="s">
        <v>44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125</v>
      </c>
    </row>
    <row r="367" spans="1:1">
      <c r="A367" t="s">
        <v>126</v>
      </c>
    </row>
    <row r="368" spans="1:1">
      <c r="A368" t="s">
        <v>131</v>
      </c>
    </row>
    <row r="369" spans="1:9">
      <c r="A369" t="s">
        <v>41</v>
      </c>
    </row>
    <row r="370" spans="1:9">
      <c r="A370" t="s">
        <v>4</v>
      </c>
    </row>
    <row r="372" spans="1:9">
      <c r="A372" t="s">
        <v>29</v>
      </c>
    </row>
    <row r="373" spans="1:9">
      <c r="A373" t="s">
        <v>30</v>
      </c>
    </row>
    <row r="374" spans="1:9">
      <c r="A374" t="s">
        <v>132</v>
      </c>
    </row>
    <row r="375" spans="1:9">
      <c r="A375" t="s">
        <v>133</v>
      </c>
    </row>
    <row r="376" spans="1:9">
      <c r="A376" t="s">
        <v>33</v>
      </c>
    </row>
    <row r="377" spans="1:9">
      <c r="A377" s="7"/>
      <c r="B377" s="7"/>
      <c r="C377" s="7"/>
      <c r="D377" s="7"/>
      <c r="E377" s="7"/>
      <c r="F377" s="7"/>
      <c r="G377" s="7"/>
      <c r="H377" s="7"/>
      <c r="I377" s="7"/>
    </row>
    <row r="378" spans="1:9">
      <c r="A378" s="8" t="s">
        <v>141</v>
      </c>
    </row>
    <row r="380" spans="1:9">
      <c r="A380" s="17" t="s">
        <v>142</v>
      </c>
    </row>
    <row r="381" spans="1:9">
      <c r="A381" s="17" t="s">
        <v>143</v>
      </c>
    </row>
    <row r="382" spans="1:9">
      <c r="A382" s="8"/>
    </row>
    <row r="383" spans="1:9">
      <c r="A383" t="s">
        <v>1</v>
      </c>
    </row>
    <row r="384" spans="1:9">
      <c r="A384" t="s">
        <v>2</v>
      </c>
    </row>
    <row r="385" spans="1:1">
      <c r="A385" t="s">
        <v>145</v>
      </c>
    </row>
    <row r="386" spans="1:1">
      <c r="A386" t="s">
        <v>146</v>
      </c>
    </row>
    <row r="387" spans="1:1">
      <c r="A387" t="s">
        <v>147</v>
      </c>
    </row>
    <row r="388" spans="1:1">
      <c r="A388" t="s">
        <v>4</v>
      </c>
    </row>
    <row r="390" spans="1:1">
      <c r="A390" t="s">
        <v>5</v>
      </c>
    </row>
    <row r="391" spans="1:1">
      <c r="A391" s="17" t="s">
        <v>144</v>
      </c>
    </row>
    <row r="393" spans="1:1">
      <c r="A393" t="s">
        <v>23</v>
      </c>
    </row>
    <row r="394" spans="1:1">
      <c r="A394" t="s">
        <v>165</v>
      </c>
    </row>
    <row r="395" spans="1:1">
      <c r="A395" t="s">
        <v>25</v>
      </c>
    </row>
    <row r="396" spans="1:1">
      <c r="A396" t="s">
        <v>26</v>
      </c>
    </row>
    <row r="397" spans="1:1">
      <c r="A397" t="s">
        <v>27</v>
      </c>
    </row>
    <row r="398" spans="1:1">
      <c r="A398" t="s">
        <v>117</v>
      </c>
    </row>
    <row r="399" spans="1:1">
      <c r="A399" t="s">
        <v>28</v>
      </c>
    </row>
    <row r="400" spans="1:1">
      <c r="A400" t="s">
        <v>4</v>
      </c>
    </row>
    <row r="402" spans="1:8">
      <c r="A402" t="s">
        <v>29</v>
      </c>
    </row>
    <row r="403" spans="1:8">
      <c r="A403" t="s">
        <v>30</v>
      </c>
    </row>
    <row r="404" spans="1:8">
      <c r="A404" t="s">
        <v>31</v>
      </c>
      <c r="F404" s="5">
        <v>1</v>
      </c>
      <c r="G404" s="5">
        <v>1508550</v>
      </c>
      <c r="H404" s="5" t="s">
        <v>160</v>
      </c>
    </row>
    <row r="405" spans="1:8">
      <c r="A405" t="s">
        <v>32</v>
      </c>
      <c r="F405" s="5">
        <v>2</v>
      </c>
      <c r="G405" s="5">
        <v>36140000</v>
      </c>
      <c r="H405" s="5" t="s">
        <v>162</v>
      </c>
    </row>
    <row r="406" spans="1:8">
      <c r="A406" t="s">
        <v>119</v>
      </c>
      <c r="F406" s="5">
        <v>3</v>
      </c>
      <c r="G406" s="5">
        <v>31090801</v>
      </c>
      <c r="H406" s="5" t="s">
        <v>163</v>
      </c>
    </row>
    <row r="407" spans="1:8">
      <c r="A407" s="7"/>
      <c r="B407" s="7"/>
      <c r="C407" s="7"/>
      <c r="D407" s="7"/>
      <c r="E407" s="7"/>
      <c r="F407" s="7"/>
      <c r="G407" s="7"/>
      <c r="H407" s="7"/>
    </row>
    <row r="408" spans="1:8">
      <c r="A408" s="8" t="s">
        <v>152</v>
      </c>
    </row>
    <row r="409" spans="1:8">
      <c r="A409" s="14" t="s">
        <v>171</v>
      </c>
    </row>
    <row r="411" spans="1:8">
      <c r="A411" t="s">
        <v>1</v>
      </c>
    </row>
    <row r="413" spans="1:8">
      <c r="A413" t="s">
        <v>2</v>
      </c>
    </row>
    <row r="414" spans="1:8">
      <c r="A414" t="s">
        <v>153</v>
      </c>
    </row>
    <row r="415" spans="1:8">
      <c r="A415" t="s">
        <v>154</v>
      </c>
    </row>
    <row r="416" spans="1:8">
      <c r="A416" t="s">
        <v>155</v>
      </c>
    </row>
    <row r="417" spans="1:1">
      <c r="A417" t="s">
        <v>4</v>
      </c>
    </row>
    <row r="419" spans="1:1">
      <c r="A419" t="s">
        <v>5</v>
      </c>
    </row>
    <row r="420" spans="1:1">
      <c r="A420" t="s">
        <v>148</v>
      </c>
    </row>
    <row r="421" spans="1:1">
      <c r="A421" t="s">
        <v>23</v>
      </c>
    </row>
    <row r="422" spans="1:1">
      <c r="A422" t="s">
        <v>165</v>
      </c>
    </row>
    <row r="423" spans="1:1">
      <c r="A423" t="s">
        <v>25</v>
      </c>
    </row>
    <row r="424" spans="1:1">
      <c r="A424" t="s">
        <v>26</v>
      </c>
    </row>
    <row r="425" spans="1:1">
      <c r="A425" t="s">
        <v>27</v>
      </c>
    </row>
    <row r="426" spans="1:1">
      <c r="A426" t="s">
        <v>117</v>
      </c>
    </row>
    <row r="427" spans="1:1">
      <c r="A427" t="s">
        <v>28</v>
      </c>
    </row>
    <row r="428" spans="1:1">
      <c r="A428" t="s">
        <v>4</v>
      </c>
    </row>
    <row r="430" spans="1:1">
      <c r="A430" t="s">
        <v>29</v>
      </c>
    </row>
    <row r="431" spans="1:1">
      <c r="A431" t="s">
        <v>30</v>
      </c>
    </row>
    <row r="432" spans="1:1">
      <c r="A432" t="s">
        <v>31</v>
      </c>
    </row>
    <row r="433" spans="1:8">
      <c r="A433" t="s">
        <v>32</v>
      </c>
    </row>
    <row r="434" spans="1:8">
      <c r="A434" t="s">
        <v>156</v>
      </c>
    </row>
    <row r="435" spans="1:8">
      <c r="A435" t="s">
        <v>149</v>
      </c>
    </row>
    <row r="436" spans="1:8">
      <c r="A436" t="s">
        <v>157</v>
      </c>
    </row>
    <row r="437" spans="1:8">
      <c r="A437" t="s">
        <v>150</v>
      </c>
    </row>
    <row r="438" spans="1:8">
      <c r="A438" t="s">
        <v>158</v>
      </c>
      <c r="F438" s="5">
        <v>1</v>
      </c>
      <c r="G438" s="5">
        <v>1508550</v>
      </c>
      <c r="H438" s="5" t="s">
        <v>160</v>
      </c>
    </row>
    <row r="439" spans="1:8">
      <c r="A439" t="s">
        <v>151</v>
      </c>
      <c r="F439" s="5">
        <v>2</v>
      </c>
      <c r="G439" s="5" t="s">
        <v>161</v>
      </c>
      <c r="H439" s="5" t="s">
        <v>162</v>
      </c>
    </row>
    <row r="440" spans="1:8">
      <c r="A440" t="s">
        <v>159</v>
      </c>
      <c r="F440" s="5">
        <v>3</v>
      </c>
      <c r="G440" s="5">
        <v>31090801</v>
      </c>
      <c r="H440" s="5" t="s">
        <v>163</v>
      </c>
    </row>
    <row r="441" spans="1:8">
      <c r="A441" s="7"/>
      <c r="B441" s="7"/>
      <c r="C441" s="7"/>
      <c r="D441" s="7"/>
      <c r="E441" s="7"/>
      <c r="F441" s="7"/>
      <c r="G441" s="7"/>
      <c r="H441" s="7"/>
    </row>
  </sheetData>
  <conditionalFormatting sqref="C1">
    <cfRule type="expression" dxfId="55" priority="4">
      <formula>$B$37&gt;0</formula>
    </cfRule>
  </conditionalFormatting>
  <conditionalFormatting sqref="C1">
    <cfRule type="expression" dxfId="54" priority="3">
      <formula>$B$35&gt;0</formula>
    </cfRule>
  </conditionalFormatting>
  <conditionalFormatting sqref="C1">
    <cfRule type="expression" dxfId="53" priority="2">
      <formula>$B$17=1</formula>
    </cfRule>
  </conditionalFormatting>
  <conditionalFormatting sqref="C1">
    <cfRule type="expression" dxfId="52" priority="1">
      <formula>$B$35&gt;0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39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781</v>
      </c>
    </row>
    <row r="4" spans="1:3">
      <c r="B4" t="s">
        <v>783</v>
      </c>
    </row>
    <row r="6" spans="1:3">
      <c r="A6" t="s">
        <v>1</v>
      </c>
    </row>
    <row r="7" spans="1:3">
      <c r="A7" t="s">
        <v>2</v>
      </c>
    </row>
    <row r="8" spans="1:3">
      <c r="A8" t="s">
        <v>782</v>
      </c>
    </row>
    <row r="9" spans="1:3">
      <c r="A9" t="s">
        <v>4</v>
      </c>
    </row>
    <row r="11" spans="1:3">
      <c r="A11" t="s">
        <v>780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778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164</v>
      </c>
    </row>
    <row r="31" spans="1:1">
      <c r="A31" t="s">
        <v>25</v>
      </c>
    </row>
    <row r="32" spans="1:1">
      <c r="A32" t="s">
        <v>779</v>
      </c>
    </row>
    <row r="33" spans="1:1">
      <c r="A33" t="s">
        <v>4</v>
      </c>
    </row>
    <row r="35" spans="1:1">
      <c r="A35" t="s">
        <v>29</v>
      </c>
    </row>
    <row r="36" spans="1:1">
      <c r="A36" t="s">
        <v>30</v>
      </c>
    </row>
    <row r="37" spans="1:1">
      <c r="A37" t="s">
        <v>31</v>
      </c>
    </row>
    <row r="38" spans="1:1">
      <c r="A38" t="s">
        <v>32</v>
      </c>
    </row>
    <row r="39" spans="1:1">
      <c r="A39" t="s">
        <v>119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zoomScale="175" zoomScaleNormal="175" workbookViewId="0">
      <selection activeCell="C1" sqref="C1"/>
    </sheetView>
  </sheetViews>
  <sheetFormatPr defaultRowHeight="14.4"/>
  <sheetData>
    <row r="1" spans="1:3">
      <c r="C1" s="29" t="s">
        <v>174</v>
      </c>
    </row>
    <row r="3" spans="1:3">
      <c r="A3" t="s">
        <v>1</v>
      </c>
    </row>
    <row r="4" spans="1:3">
      <c r="A4" t="s">
        <v>856</v>
      </c>
    </row>
    <row r="6" spans="1:3">
      <c r="A6" t="s">
        <v>857</v>
      </c>
    </row>
    <row r="7" spans="1:3">
      <c r="A7" t="s">
        <v>858</v>
      </c>
    </row>
    <row r="9" spans="1:3">
      <c r="A9" t="s">
        <v>2</v>
      </c>
    </row>
    <row r="10" spans="1:3">
      <c r="A10" t="s">
        <v>866</v>
      </c>
    </row>
    <row r="11" spans="1:3">
      <c r="A11" t="s">
        <v>867</v>
      </c>
    </row>
    <row r="12" spans="1:3">
      <c r="A12" t="s">
        <v>868</v>
      </c>
    </row>
    <row r="13" spans="1:3">
      <c r="A13" t="s">
        <v>869</v>
      </c>
    </row>
    <row r="14" spans="1:3">
      <c r="A14" t="s">
        <v>870</v>
      </c>
    </row>
    <row r="15" spans="1:3">
      <c r="A15" t="s">
        <v>871</v>
      </c>
    </row>
    <row r="16" spans="1:3">
      <c r="A16" t="s">
        <v>4</v>
      </c>
    </row>
    <row r="18" spans="1:1">
      <c r="A18" t="s">
        <v>780</v>
      </c>
    </row>
    <row r="19" spans="1:1">
      <c r="A19" t="s">
        <v>6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185</v>
      </c>
    </row>
    <row r="36" spans="1:1">
      <c r="A36" t="s">
        <v>236</v>
      </c>
    </row>
    <row r="37" spans="1:1">
      <c r="A37" t="s">
        <v>204</v>
      </c>
    </row>
    <row r="38" spans="1:1">
      <c r="A38" t="s">
        <v>270</v>
      </c>
    </row>
    <row r="39" spans="1:1">
      <c r="A39" t="s">
        <v>272</v>
      </c>
    </row>
    <row r="40" spans="1:1">
      <c r="A40" t="s">
        <v>273</v>
      </c>
    </row>
    <row r="41" spans="1:1">
      <c r="A41" t="s">
        <v>274</v>
      </c>
    </row>
    <row r="42" spans="1:1">
      <c r="A42" t="s">
        <v>44</v>
      </c>
    </row>
    <row r="43" spans="1:1">
      <c r="A43" t="s">
        <v>322</v>
      </c>
    </row>
    <row r="44" spans="1:1">
      <c r="A44" t="s">
        <v>323</v>
      </c>
    </row>
    <row r="45" spans="1:1">
      <c r="A45" t="s">
        <v>326</v>
      </c>
    </row>
    <row r="46" spans="1:1">
      <c r="A46" t="s">
        <v>46</v>
      </c>
    </row>
    <row r="47" spans="1:1">
      <c r="A47" t="s">
        <v>37</v>
      </c>
    </row>
    <row r="48" spans="1:1">
      <c r="A48" t="s">
        <v>22</v>
      </c>
    </row>
    <row r="49" spans="1:1">
      <c r="A49" t="s">
        <v>23</v>
      </c>
    </row>
    <row r="50" spans="1:1">
      <c r="A50" t="s">
        <v>164</v>
      </c>
    </row>
    <row r="51" spans="1:1">
      <c r="A51" t="s">
        <v>25</v>
      </c>
    </row>
    <row r="52" spans="1:1">
      <c r="A52" t="s">
        <v>327</v>
      </c>
    </row>
    <row r="53" spans="1:1">
      <c r="A53" t="s">
        <v>27</v>
      </c>
    </row>
    <row r="54" spans="1:1">
      <c r="A54" t="s">
        <v>117</v>
      </c>
    </row>
    <row r="55" spans="1:1">
      <c r="A55" t="s">
        <v>28</v>
      </c>
    </row>
    <row r="56" spans="1:1">
      <c r="A56" t="s">
        <v>4</v>
      </c>
    </row>
    <row r="58" spans="1:1">
      <c r="A58" t="s">
        <v>29</v>
      </c>
    </row>
    <row r="59" spans="1:1">
      <c r="A59" t="s">
        <v>30</v>
      </c>
    </row>
    <row r="60" spans="1:1">
      <c r="A60" t="s">
        <v>865</v>
      </c>
    </row>
    <row r="61" spans="1:1">
      <c r="A61" t="s">
        <v>863</v>
      </c>
    </row>
    <row r="62" spans="1:1">
      <c r="A62" t="s">
        <v>119</v>
      </c>
    </row>
    <row r="63" spans="1:1">
      <c r="A63" t="s">
        <v>859</v>
      </c>
    </row>
    <row r="64" spans="1:1">
      <c r="A64" t="s">
        <v>860</v>
      </c>
    </row>
    <row r="65" spans="1:1">
      <c r="A65" t="s">
        <v>861</v>
      </c>
    </row>
    <row r="67" spans="1:1">
      <c r="A67" t="s">
        <v>862</v>
      </c>
    </row>
  </sheetData>
  <hyperlinks>
    <hyperlink ref="C1" location="Home!A1" display="Home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91"/>
  <sheetViews>
    <sheetView zoomScale="145" zoomScaleNormal="145" workbookViewId="0">
      <selection activeCell="C1" sqref="C1"/>
    </sheetView>
  </sheetViews>
  <sheetFormatPr defaultRowHeight="14.4"/>
  <cols>
    <col min="9" max="9" width="10.5546875" bestFit="1" customWidth="1"/>
  </cols>
  <sheetData>
    <row r="1" spans="1:12">
      <c r="C1" s="20" t="s">
        <v>174</v>
      </c>
    </row>
    <row r="5" spans="1:12">
      <c r="A5" t="s">
        <v>1</v>
      </c>
    </row>
    <row r="6" spans="1:12">
      <c r="A6" t="s">
        <v>2</v>
      </c>
      <c r="K6" t="s">
        <v>999</v>
      </c>
    </row>
    <row r="7" spans="1:12">
      <c r="A7" t="s">
        <v>183</v>
      </c>
      <c r="H7" s="5"/>
      <c r="J7" s="5">
        <v>1</v>
      </c>
      <c r="K7" s="5" t="s">
        <v>996</v>
      </c>
      <c r="L7" s="5">
        <v>1</v>
      </c>
    </row>
    <row r="8" spans="1:12">
      <c r="A8" t="s">
        <v>998</v>
      </c>
      <c r="H8" s="5"/>
      <c r="J8" s="5">
        <v>2</v>
      </c>
      <c r="K8" s="5" t="s">
        <v>997</v>
      </c>
      <c r="L8" s="5">
        <v>1</v>
      </c>
    </row>
    <row r="9" spans="1:12">
      <c r="A9" t="s">
        <v>4</v>
      </c>
    </row>
    <row r="11" spans="1:12">
      <c r="A11" t="s">
        <v>5</v>
      </c>
    </row>
    <row r="12" spans="1:12">
      <c r="A12" s="43" t="s">
        <v>986</v>
      </c>
    </row>
    <row r="13" spans="1:12">
      <c r="A13" s="42" t="s">
        <v>989</v>
      </c>
      <c r="G13">
        <v>1</v>
      </c>
    </row>
    <row r="14" spans="1:12">
      <c r="A14" t="s">
        <v>20</v>
      </c>
      <c r="G14">
        <v>2</v>
      </c>
    </row>
    <row r="15" spans="1:12">
      <c r="A15" t="s">
        <v>990</v>
      </c>
      <c r="G15">
        <v>3</v>
      </c>
    </row>
    <row r="16" spans="1:12">
      <c r="A16" t="s">
        <v>8</v>
      </c>
      <c r="G16">
        <v>4</v>
      </c>
    </row>
    <row r="17" spans="1:7">
      <c r="A17" t="s">
        <v>991</v>
      </c>
      <c r="G17">
        <v>5</v>
      </c>
    </row>
    <row r="18" spans="1:7">
      <c r="A18" t="s">
        <v>1021</v>
      </c>
      <c r="G18">
        <v>6</v>
      </c>
    </row>
    <row r="19" spans="1:7">
      <c r="A19" t="s">
        <v>11</v>
      </c>
      <c r="G19">
        <v>7</v>
      </c>
    </row>
    <row r="20" spans="1:7">
      <c r="A20" t="s">
        <v>12</v>
      </c>
      <c r="G20">
        <v>8</v>
      </c>
    </row>
    <row r="21" spans="1:7">
      <c r="A21" t="s">
        <v>13</v>
      </c>
      <c r="G21">
        <v>9</v>
      </c>
    </row>
    <row r="22" spans="1:7">
      <c r="A22" t="s">
        <v>1068</v>
      </c>
      <c r="G22">
        <v>10</v>
      </c>
    </row>
    <row r="23" spans="1:7">
      <c r="A23" t="s">
        <v>15</v>
      </c>
      <c r="G23">
        <v>11</v>
      </c>
    </row>
    <row r="24" spans="1:7">
      <c r="A24" t="s">
        <v>16</v>
      </c>
      <c r="G24">
        <v>12</v>
      </c>
    </row>
    <row r="25" spans="1:7">
      <c r="A25" t="s">
        <v>17</v>
      </c>
      <c r="G25">
        <v>13</v>
      </c>
    </row>
    <row r="26" spans="1:7">
      <c r="A26" t="s">
        <v>18</v>
      </c>
      <c r="G26">
        <v>14</v>
      </c>
    </row>
    <row r="27" spans="1:7">
      <c r="A27" t="s">
        <v>19</v>
      </c>
      <c r="G27">
        <v>15</v>
      </c>
    </row>
    <row r="28" spans="1:7">
      <c r="A28" t="s">
        <v>21</v>
      </c>
      <c r="G28">
        <v>16</v>
      </c>
    </row>
    <row r="29" spans="1:7">
      <c r="A29" t="s">
        <v>995</v>
      </c>
      <c r="G29">
        <v>17</v>
      </c>
    </row>
    <row r="30" spans="1:7">
      <c r="A30" t="s">
        <v>236</v>
      </c>
      <c r="G30">
        <v>18</v>
      </c>
    </row>
    <row r="31" spans="1:7">
      <c r="A31" t="s">
        <v>970</v>
      </c>
      <c r="G31">
        <v>19</v>
      </c>
    </row>
    <row r="32" spans="1:7">
      <c r="A32" t="s">
        <v>127</v>
      </c>
      <c r="G32">
        <v>20</v>
      </c>
    </row>
    <row r="33" spans="1:7">
      <c r="A33" t="s">
        <v>40</v>
      </c>
      <c r="G33">
        <v>21</v>
      </c>
    </row>
    <row r="34" spans="1:7">
      <c r="A34" t="s">
        <v>972</v>
      </c>
      <c r="G34">
        <v>22</v>
      </c>
    </row>
    <row r="35" spans="1:7">
      <c r="A35" t="s">
        <v>973</v>
      </c>
      <c r="G35">
        <v>23</v>
      </c>
    </row>
    <row r="36" spans="1:7">
      <c r="A36" t="s">
        <v>47</v>
      </c>
      <c r="G36">
        <v>24</v>
      </c>
    </row>
    <row r="37" spans="1:7">
      <c r="A37" t="s">
        <v>974</v>
      </c>
      <c r="G37">
        <v>25</v>
      </c>
    </row>
    <row r="38" spans="1:7">
      <c r="A38" t="s">
        <v>975</v>
      </c>
      <c r="G38">
        <v>26</v>
      </c>
    </row>
    <row r="39" spans="1:7">
      <c r="A39" t="s">
        <v>178</v>
      </c>
      <c r="G39">
        <v>27</v>
      </c>
    </row>
    <row r="40" spans="1:7">
      <c r="A40" t="s">
        <v>976</v>
      </c>
      <c r="G40">
        <v>28</v>
      </c>
    </row>
    <row r="41" spans="1:7">
      <c r="A41" t="s">
        <v>977</v>
      </c>
      <c r="G41">
        <v>29</v>
      </c>
    </row>
    <row r="42" spans="1:7">
      <c r="A42" t="s">
        <v>978</v>
      </c>
      <c r="G42">
        <v>30</v>
      </c>
    </row>
    <row r="43" spans="1:7">
      <c r="A43" t="s">
        <v>131</v>
      </c>
      <c r="G43">
        <v>31</v>
      </c>
    </row>
    <row r="44" spans="1:7">
      <c r="A44" t="s">
        <v>979</v>
      </c>
      <c r="G44">
        <v>32</v>
      </c>
    </row>
    <row r="45" spans="1:7">
      <c r="A45" t="s">
        <v>980</v>
      </c>
      <c r="G45">
        <v>33</v>
      </c>
    </row>
    <row r="46" spans="1:7">
      <c r="A46" t="s">
        <v>981</v>
      </c>
      <c r="G46">
        <v>34</v>
      </c>
    </row>
    <row r="47" spans="1:7">
      <c r="A47" t="s">
        <v>982</v>
      </c>
      <c r="G47">
        <v>35</v>
      </c>
    </row>
    <row r="48" spans="1:7">
      <c r="A48" t="s">
        <v>325</v>
      </c>
      <c r="G48">
        <v>36</v>
      </c>
    </row>
    <row r="49" spans="1:9">
      <c r="A49" t="s">
        <v>959</v>
      </c>
      <c r="G49">
        <v>37</v>
      </c>
    </row>
    <row r="50" spans="1:9">
      <c r="A50" t="s">
        <v>960</v>
      </c>
      <c r="G50">
        <v>38</v>
      </c>
    </row>
    <row r="51" spans="1:9">
      <c r="A51" t="s">
        <v>961</v>
      </c>
      <c r="G51">
        <v>39</v>
      </c>
    </row>
    <row r="52" spans="1:9">
      <c r="A52" t="s">
        <v>1041</v>
      </c>
      <c r="G52">
        <v>40</v>
      </c>
    </row>
    <row r="53" spans="1:9">
      <c r="A53" t="s">
        <v>987</v>
      </c>
      <c r="G53">
        <v>41</v>
      </c>
    </row>
    <row r="54" spans="1:9">
      <c r="A54" t="s">
        <v>992</v>
      </c>
      <c r="G54">
        <v>42</v>
      </c>
    </row>
    <row r="55" spans="1:9">
      <c r="A55" t="s">
        <v>993</v>
      </c>
      <c r="G55">
        <v>43</v>
      </c>
    </row>
    <row r="56" spans="1:9">
      <c r="A56" t="s">
        <v>994</v>
      </c>
      <c r="G56">
        <v>44</v>
      </c>
    </row>
    <row r="57" spans="1:9">
      <c r="A57" t="s">
        <v>1000</v>
      </c>
      <c r="G57">
        <v>45</v>
      </c>
    </row>
    <row r="58" spans="1:9">
      <c r="A58" t="s">
        <v>1001</v>
      </c>
      <c r="G58">
        <v>46</v>
      </c>
      <c r="I58" s="44">
        <v>45617</v>
      </c>
    </row>
    <row r="59" spans="1:9">
      <c r="A59" t="s">
        <v>1042</v>
      </c>
      <c r="G59" s="40">
        <v>47</v>
      </c>
      <c r="I59" s="44"/>
    </row>
    <row r="60" spans="1:9">
      <c r="A60" t="s">
        <v>1063</v>
      </c>
      <c r="G60" s="40">
        <v>48</v>
      </c>
      <c r="I60" s="44"/>
    </row>
    <row r="61" spans="1:9">
      <c r="A61" t="s">
        <v>1064</v>
      </c>
      <c r="G61">
        <v>49</v>
      </c>
      <c r="I61" s="44">
        <v>45670</v>
      </c>
    </row>
    <row r="62" spans="1:9">
      <c r="A62" t="s">
        <v>1069</v>
      </c>
      <c r="G62" s="39">
        <v>50</v>
      </c>
      <c r="I62" s="44">
        <v>45678</v>
      </c>
    </row>
    <row r="63" spans="1:9">
      <c r="A63" s="43" t="s">
        <v>988</v>
      </c>
    </row>
    <row r="64" spans="1:9">
      <c r="A64" t="s">
        <v>281</v>
      </c>
    </row>
    <row r="65" spans="1:1">
      <c r="A65" s="41" t="s">
        <v>966</v>
      </c>
    </row>
    <row r="66" spans="1:1">
      <c r="A66" t="s">
        <v>25</v>
      </c>
    </row>
    <row r="67" spans="1:1">
      <c r="A67" t="s">
        <v>985</v>
      </c>
    </row>
    <row r="68" spans="1:1">
      <c r="A68" t="s">
        <v>963</v>
      </c>
    </row>
    <row r="69" spans="1:1">
      <c r="A69" t="s">
        <v>964</v>
      </c>
    </row>
    <row r="70" spans="1:1">
      <c r="A70" t="s">
        <v>4</v>
      </c>
    </row>
    <row r="72" spans="1:1">
      <c r="A72" t="s">
        <v>29</v>
      </c>
    </row>
    <row r="73" spans="1:1">
      <c r="A73" t="s">
        <v>30</v>
      </c>
    </row>
    <row r="74" spans="1:1">
      <c r="A74" t="s">
        <v>31</v>
      </c>
    </row>
    <row r="75" spans="1:1">
      <c r="A75" t="s">
        <v>32</v>
      </c>
    </row>
    <row r="76" spans="1:1">
      <c r="A76" t="s">
        <v>119</v>
      </c>
    </row>
    <row r="90" spans="1:2">
      <c r="A90" s="8" t="s">
        <v>1065</v>
      </c>
    </row>
    <row r="91" spans="1:2">
      <c r="B91" t="s">
        <v>1066</v>
      </c>
    </row>
  </sheetData>
  <conditionalFormatting sqref="C1">
    <cfRule type="expression" dxfId="2" priority="10">
      <formula>$B$82&gt;0</formula>
    </cfRule>
  </conditionalFormatting>
  <conditionalFormatting sqref="C1">
    <cfRule type="expression" dxfId="1" priority="11">
      <formula>$B$80&gt;0</formula>
    </cfRule>
  </conditionalFormatting>
  <conditionalFormatting sqref="C1">
    <cfRule type="expression" dxfId="0" priority="12">
      <formula>$B$49=1</formula>
    </cfRule>
  </conditionalFormatting>
  <hyperlinks>
    <hyperlink ref="C1" location="Home!A1" display="Home!A1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zoomScale="190" zoomScaleNormal="190" workbookViewId="0">
      <selection activeCell="C1" sqref="C1"/>
    </sheetView>
  </sheetViews>
  <sheetFormatPr defaultRowHeight="14.4"/>
  <cols>
    <col min="3" max="3" width="10.44140625" customWidth="1"/>
  </cols>
  <sheetData>
    <row r="1" spans="1:4">
      <c r="C1" s="20" t="s">
        <v>174</v>
      </c>
    </row>
    <row r="2" spans="1:4">
      <c r="A2" s="8" t="s">
        <v>111</v>
      </c>
    </row>
    <row r="3" spans="1:4">
      <c r="A3" t="s">
        <v>1</v>
      </c>
    </row>
    <row r="5" spans="1:4">
      <c r="A5" t="s">
        <v>100</v>
      </c>
    </row>
    <row r="7" spans="1:4">
      <c r="A7" t="s">
        <v>108</v>
      </c>
    </row>
    <row r="8" spans="1:4">
      <c r="A8" t="s">
        <v>109</v>
      </c>
      <c r="D8" s="12"/>
    </row>
    <row r="10" spans="1:4">
      <c r="A10" t="s">
        <v>101</v>
      </c>
    </row>
    <row r="11" spans="1:4">
      <c r="A11" t="s">
        <v>110</v>
      </c>
      <c r="D11" s="12"/>
    </row>
    <row r="12" spans="1:4">
      <c r="A12" t="s">
        <v>102</v>
      </c>
      <c r="D12" s="13"/>
    </row>
    <row r="13" spans="1:4">
      <c r="A13" t="s">
        <v>103</v>
      </c>
      <c r="D13" s="12"/>
    </row>
    <row r="14" spans="1:4">
      <c r="A14" t="s">
        <v>104</v>
      </c>
    </row>
    <row r="15" spans="1:4">
      <c r="A15" t="s">
        <v>105</v>
      </c>
    </row>
    <row r="16" spans="1:4">
      <c r="A16" t="s">
        <v>106</v>
      </c>
      <c r="D16" s="5" t="s">
        <v>107</v>
      </c>
    </row>
    <row r="17" spans="1:8" ht="15" thickBot="1">
      <c r="A17" s="2"/>
      <c r="B17" s="2"/>
      <c r="C17" s="2"/>
      <c r="D17" s="2"/>
      <c r="E17" s="2"/>
      <c r="F17" s="2"/>
      <c r="G17" s="2"/>
      <c r="H17" s="2"/>
    </row>
  </sheetData>
  <conditionalFormatting sqref="C1">
    <cfRule type="expression" dxfId="51" priority="4">
      <formula>$B$31&gt;0</formula>
    </cfRule>
  </conditionalFormatting>
  <conditionalFormatting sqref="C1">
    <cfRule type="expression" dxfId="50" priority="3">
      <formula>$B$29&gt;0</formula>
    </cfRule>
  </conditionalFormatting>
  <conditionalFormatting sqref="C1">
    <cfRule type="expression" dxfId="49" priority="2">
      <formula>$B$11=1</formula>
    </cfRule>
  </conditionalFormatting>
  <conditionalFormatting sqref="C1">
    <cfRule type="expression" dxfId="4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6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5" t="s">
        <v>116</v>
      </c>
    </row>
    <row r="3" spans="1:3">
      <c r="A3" s="14" t="s">
        <v>275</v>
      </c>
    </row>
    <row r="4" spans="1:3">
      <c r="A4" s="14" t="s">
        <v>121</v>
      </c>
    </row>
    <row r="5" spans="1:3">
      <c r="A5" s="14"/>
    </row>
    <row r="6" spans="1:3">
      <c r="A6" t="s">
        <v>1</v>
      </c>
    </row>
    <row r="7" spans="1:3">
      <c r="A7" t="s">
        <v>2</v>
      </c>
    </row>
    <row r="8" spans="1:3">
      <c r="A8" t="s">
        <v>276</v>
      </c>
    </row>
    <row r="9" spans="1:3">
      <c r="A9" t="s">
        <v>4</v>
      </c>
    </row>
    <row r="11" spans="1:3">
      <c r="A11" t="s">
        <v>294</v>
      </c>
    </row>
    <row r="12" spans="1:3">
      <c r="A12" t="s">
        <v>6</v>
      </c>
    </row>
    <row r="13" spans="1:3">
      <c r="A13" t="s">
        <v>7</v>
      </c>
    </row>
    <row r="14" spans="1:3">
      <c r="A14" t="s">
        <v>8</v>
      </c>
    </row>
    <row r="15" spans="1:3">
      <c r="A15" t="s">
        <v>9</v>
      </c>
    </row>
    <row r="16" spans="1:3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185</v>
      </c>
    </row>
    <row r="29" spans="1:1">
      <c r="A29" t="s">
        <v>236</v>
      </c>
    </row>
    <row r="30" spans="1:1">
      <c r="A30" t="s">
        <v>204</v>
      </c>
    </row>
    <row r="31" spans="1:1">
      <c r="A31" t="s">
        <v>270</v>
      </c>
    </row>
    <row r="32" spans="1:1">
      <c r="A32" t="s">
        <v>272</v>
      </c>
    </row>
    <row r="33" spans="1:1">
      <c r="A33" t="s">
        <v>273</v>
      </c>
    </row>
    <row r="34" spans="1:1">
      <c r="A34" t="s">
        <v>274</v>
      </c>
    </row>
    <row r="35" spans="1:1">
      <c r="A35" t="s">
        <v>44</v>
      </c>
    </row>
    <row r="36" spans="1:1">
      <c r="A36" t="s">
        <v>322</v>
      </c>
    </row>
    <row r="37" spans="1:1">
      <c r="A37" t="s">
        <v>323</v>
      </c>
    </row>
    <row r="38" spans="1:1">
      <c r="A38" t="s">
        <v>326</v>
      </c>
    </row>
    <row r="39" spans="1:1">
      <c r="A39" t="s">
        <v>46</v>
      </c>
    </row>
    <row r="40" spans="1:1">
      <c r="A40" t="s">
        <v>37</v>
      </c>
    </row>
    <row r="41" spans="1:1">
      <c r="A41" t="s">
        <v>22</v>
      </c>
    </row>
    <row r="42" spans="1:1">
      <c r="A42" t="s">
        <v>23</v>
      </c>
    </row>
    <row r="43" spans="1:1">
      <c r="A43" t="s">
        <v>164</v>
      </c>
    </row>
    <row r="44" spans="1:1">
      <c r="A44" t="s">
        <v>25</v>
      </c>
    </row>
    <row r="45" spans="1:1">
      <c r="A45" t="s">
        <v>327</v>
      </c>
    </row>
    <row r="46" spans="1:1">
      <c r="A46" t="s">
        <v>27</v>
      </c>
    </row>
    <row r="47" spans="1:1">
      <c r="A47" t="s">
        <v>117</v>
      </c>
    </row>
    <row r="48" spans="1:1">
      <c r="A48" t="s">
        <v>28</v>
      </c>
    </row>
    <row r="49" spans="1:8">
      <c r="A49" t="s">
        <v>4</v>
      </c>
    </row>
    <row r="51" spans="1:8">
      <c r="A51" t="s">
        <v>29</v>
      </c>
    </row>
    <row r="52" spans="1:8">
      <c r="A52" t="s">
        <v>30</v>
      </c>
    </row>
    <row r="53" spans="1:8">
      <c r="A53" t="s">
        <v>31</v>
      </c>
    </row>
    <row r="54" spans="1:8">
      <c r="A54" t="s">
        <v>32</v>
      </c>
    </row>
    <row r="55" spans="1:8">
      <c r="A55" t="s">
        <v>119</v>
      </c>
    </row>
    <row r="56" spans="1:8" ht="15" thickBot="1">
      <c r="A56" s="2"/>
      <c r="B56" s="2"/>
      <c r="C56" s="2"/>
      <c r="D56" s="2"/>
      <c r="E56" s="2"/>
      <c r="F56" s="2"/>
      <c r="G56" s="2"/>
      <c r="H56" s="2"/>
    </row>
  </sheetData>
  <conditionalFormatting sqref="C1">
    <cfRule type="expression" dxfId="47" priority="2">
      <formula>$B$11=1</formula>
    </cfRule>
  </conditionalFormatting>
  <conditionalFormatting sqref="C1">
    <cfRule type="expression" dxfId="46" priority="5">
      <formula>$B$44&gt;0</formula>
    </cfRule>
  </conditionalFormatting>
  <conditionalFormatting sqref="C1">
    <cfRule type="expression" dxfId="45" priority="6">
      <formula>$B$42&gt;0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6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122</v>
      </c>
      <c r="B2" t="s">
        <v>123</v>
      </c>
    </row>
    <row r="4" spans="1:3">
      <c r="A4" t="s">
        <v>1</v>
      </c>
    </row>
    <row r="5" spans="1:3">
      <c r="A5" t="s">
        <v>2</v>
      </c>
    </row>
    <row r="6" spans="1:3">
      <c r="A6" t="s">
        <v>124</v>
      </c>
    </row>
    <row r="7" spans="1:3">
      <c r="A7" t="s">
        <v>4</v>
      </c>
    </row>
    <row r="9" spans="1:3">
      <c r="A9" t="s">
        <v>128</v>
      </c>
    </row>
    <row r="10" spans="1:3">
      <c r="A10" t="s">
        <v>48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  <row r="14" spans="1:3">
      <c r="A14" t="s">
        <v>130</v>
      </c>
    </row>
    <row r="15" spans="1:3">
      <c r="A15" t="s">
        <v>11</v>
      </c>
    </row>
    <row r="16" spans="1:3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37</v>
      </c>
    </row>
    <row r="27" spans="1:1">
      <c r="A27" t="s">
        <v>38</v>
      </c>
    </row>
    <row r="28" spans="1:1">
      <c r="A28" t="s">
        <v>127</v>
      </c>
    </row>
    <row r="29" spans="1:1">
      <c r="A29" t="s">
        <v>40</v>
      </c>
    </row>
    <row r="30" spans="1:1">
      <c r="A30" t="s">
        <v>44</v>
      </c>
    </row>
    <row r="31" spans="1:1">
      <c r="A31" t="s">
        <v>45</v>
      </c>
    </row>
    <row r="32" spans="1:1">
      <c r="A32" t="s">
        <v>46</v>
      </c>
    </row>
    <row r="33" spans="1:1">
      <c r="A33" t="s">
        <v>47</v>
      </c>
    </row>
    <row r="34" spans="1:1">
      <c r="A34" t="s">
        <v>125</v>
      </c>
    </row>
    <row r="35" spans="1:1">
      <c r="A35" t="s">
        <v>126</v>
      </c>
    </row>
    <row r="36" spans="1:1">
      <c r="A36" t="s">
        <v>178</v>
      </c>
    </row>
    <row r="37" spans="1:1">
      <c r="A37" t="s">
        <v>234</v>
      </c>
    </row>
    <row r="38" spans="1:1">
      <c r="A38" t="s">
        <v>256</v>
      </c>
    </row>
    <row r="39" spans="1:1">
      <c r="A39" t="s">
        <v>257</v>
      </c>
    </row>
    <row r="40" spans="1:1">
      <c r="A40" t="s">
        <v>258</v>
      </c>
    </row>
    <row r="41" spans="1:1">
      <c r="A41" t="s">
        <v>324</v>
      </c>
    </row>
    <row r="42" spans="1:1">
      <c r="A42" t="s">
        <v>325</v>
      </c>
    </row>
    <row r="43" spans="1:1">
      <c r="A43" t="s">
        <v>41</v>
      </c>
    </row>
    <row r="44" spans="1:1">
      <c r="A44" t="s">
        <v>23</v>
      </c>
    </row>
    <row r="45" spans="1:1">
      <c r="A45" t="s">
        <v>235</v>
      </c>
    </row>
    <row r="46" spans="1:1">
      <c r="A46" t="s">
        <v>27</v>
      </c>
    </row>
    <row r="47" spans="1:1">
      <c r="A47" t="s">
        <v>25</v>
      </c>
    </row>
    <row r="48" spans="1:1">
      <c r="A48" t="s">
        <v>164</v>
      </c>
    </row>
    <row r="49" spans="1:8">
      <c r="A49" t="s">
        <v>27</v>
      </c>
    </row>
    <row r="50" spans="1:8">
      <c r="A50" t="s">
        <v>25</v>
      </c>
    </row>
    <row r="51" spans="1:8">
      <c r="A51" t="s">
        <v>4</v>
      </c>
    </row>
    <row r="53" spans="1:8">
      <c r="A53" t="s">
        <v>29</v>
      </c>
    </row>
    <row r="54" spans="1:8">
      <c r="A54" t="s">
        <v>30</v>
      </c>
    </row>
    <row r="55" spans="1:8">
      <c r="A55" t="s">
        <v>31</v>
      </c>
    </row>
    <row r="56" spans="1:8">
      <c r="A56" t="s">
        <v>32</v>
      </c>
    </row>
    <row r="57" spans="1:8">
      <c r="A57" s="18" t="s">
        <v>250</v>
      </c>
      <c r="B57" s="18"/>
      <c r="C57" s="18"/>
      <c r="D57" s="18"/>
      <c r="E57" s="18"/>
      <c r="F57" s="18"/>
      <c r="G57" s="18"/>
      <c r="H57" s="18"/>
    </row>
    <row r="58" spans="1:8">
      <c r="A58" s="14" t="s">
        <v>167</v>
      </c>
      <c r="B58" s="18"/>
      <c r="C58" s="18"/>
      <c r="D58" s="18"/>
      <c r="E58" s="18"/>
      <c r="F58" s="18"/>
      <c r="G58" s="18"/>
      <c r="H58" s="18"/>
    </row>
    <row r="59" spans="1:8">
      <c r="A59" s="14" t="s">
        <v>157</v>
      </c>
      <c r="B59" s="18"/>
      <c r="C59" s="18"/>
      <c r="D59" s="18"/>
      <c r="E59" s="18"/>
      <c r="F59" s="18"/>
      <c r="G59" s="18"/>
      <c r="H59" s="18"/>
    </row>
    <row r="60" spans="1:8">
      <c r="A60" s="14" t="s">
        <v>168</v>
      </c>
      <c r="B60" s="18"/>
      <c r="C60" s="18"/>
      <c r="D60" s="18"/>
      <c r="E60" s="18"/>
      <c r="F60" s="18"/>
      <c r="G60" s="18"/>
      <c r="H60" s="18"/>
    </row>
    <row r="61" spans="1:8">
      <c r="A61" s="14" t="s">
        <v>169</v>
      </c>
      <c r="B61" s="18"/>
      <c r="C61" s="18"/>
      <c r="D61" s="18"/>
      <c r="E61" s="18"/>
      <c r="F61" s="18"/>
      <c r="G61" s="18"/>
      <c r="H61" s="18"/>
    </row>
    <row r="62" spans="1:8">
      <c r="A62" s="7"/>
      <c r="B62" s="7"/>
      <c r="C62" s="7"/>
      <c r="D62" s="7"/>
      <c r="E62" s="7"/>
      <c r="F62" s="7"/>
      <c r="G62" s="7"/>
      <c r="H62" s="7"/>
    </row>
    <row r="64" spans="1:8">
      <c r="A64" t="s">
        <v>251</v>
      </c>
    </row>
    <row r="65" spans="2:3">
      <c r="B65" t="s">
        <v>254</v>
      </c>
      <c r="C65" t="s">
        <v>253</v>
      </c>
    </row>
    <row r="66" spans="2:3">
      <c r="B66" t="s">
        <v>255</v>
      </c>
      <c r="C66" t="s">
        <v>252</v>
      </c>
    </row>
  </sheetData>
  <conditionalFormatting sqref="C1">
    <cfRule type="expression" dxfId="44" priority="4">
      <formula>$B$31&gt;0</formula>
    </cfRule>
  </conditionalFormatting>
  <conditionalFormatting sqref="C1">
    <cfRule type="expression" dxfId="43" priority="3">
      <formula>$B$29&gt;0</formula>
    </cfRule>
  </conditionalFormatting>
  <conditionalFormatting sqref="C1">
    <cfRule type="expression" dxfId="42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4"/>
  <sheetViews>
    <sheetView zoomScale="145" zoomScaleNormal="14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4" t="s">
        <v>134</v>
      </c>
    </row>
    <row r="3" spans="1:3">
      <c r="A3" s="4"/>
    </row>
    <row r="4" spans="1:3">
      <c r="A4" s="16" t="s">
        <v>137</v>
      </c>
    </row>
    <row r="5" spans="1:3">
      <c r="A5" s="16" t="s">
        <v>138</v>
      </c>
    </row>
    <row r="6" spans="1:3">
      <c r="A6" s="16" t="s">
        <v>139</v>
      </c>
    </row>
    <row r="7" spans="1:3">
      <c r="A7" s="4"/>
    </row>
    <row r="8" spans="1:3">
      <c r="A8" t="s">
        <v>1</v>
      </c>
    </row>
    <row r="9" spans="1:3">
      <c r="A9" t="s">
        <v>2</v>
      </c>
    </row>
    <row r="10" spans="1:3">
      <c r="A10" t="s">
        <v>135</v>
      </c>
    </row>
    <row r="11" spans="1:3">
      <c r="A11" t="s">
        <v>136</v>
      </c>
    </row>
    <row r="12" spans="1:3">
      <c r="A12" t="s">
        <v>4</v>
      </c>
    </row>
    <row r="14" spans="1:3">
      <c r="A14" t="s">
        <v>128</v>
      </c>
    </row>
    <row r="15" spans="1:3">
      <c r="A15" t="s">
        <v>24</v>
      </c>
    </row>
    <row r="16" spans="1:3">
      <c r="A16" t="s">
        <v>25</v>
      </c>
    </row>
    <row r="17" spans="1:1">
      <c r="A17" t="s">
        <v>129</v>
      </c>
    </row>
    <row r="18" spans="1:1">
      <c r="A18" t="s">
        <v>23</v>
      </c>
    </row>
    <row r="19" spans="1:1">
      <c r="A19" t="s">
        <v>48</v>
      </c>
    </row>
    <row r="20" spans="1:1">
      <c r="A20" t="s">
        <v>7</v>
      </c>
    </row>
    <row r="21" spans="1:1">
      <c r="A21" t="s">
        <v>8</v>
      </c>
    </row>
    <row r="22" spans="1:1">
      <c r="A22" t="s">
        <v>9</v>
      </c>
    </row>
    <row r="23" spans="1:1">
      <c r="A23" t="s">
        <v>130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29" spans="1:1">
      <c r="A29" t="s">
        <v>16</v>
      </c>
    </row>
    <row r="30" spans="1:1">
      <c r="A30" t="s">
        <v>17</v>
      </c>
    </row>
    <row r="31" spans="1:1">
      <c r="A31" t="s">
        <v>18</v>
      </c>
    </row>
    <row r="32" spans="1:1">
      <c r="A32" t="s">
        <v>19</v>
      </c>
    </row>
    <row r="33" spans="1:1">
      <c r="A33" t="s">
        <v>20</v>
      </c>
    </row>
    <row r="34" spans="1:1">
      <c r="A34" t="s">
        <v>21</v>
      </c>
    </row>
    <row r="35" spans="1:1">
      <c r="A35" t="s">
        <v>37</v>
      </c>
    </row>
    <row r="36" spans="1:1">
      <c r="A36" t="s">
        <v>38</v>
      </c>
    </row>
    <row r="37" spans="1:1">
      <c r="A37" t="s">
        <v>127</v>
      </c>
    </row>
    <row r="38" spans="1:1">
      <c r="A38" t="s">
        <v>40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2" spans="1:1">
      <c r="A42" t="s">
        <v>47</v>
      </c>
    </row>
    <row r="43" spans="1:1">
      <c r="A43" t="s">
        <v>125</v>
      </c>
    </row>
    <row r="44" spans="1:1">
      <c r="A44" t="s">
        <v>126</v>
      </c>
    </row>
    <row r="45" spans="1:1">
      <c r="A45" t="s">
        <v>131</v>
      </c>
    </row>
    <row r="46" spans="1:1">
      <c r="A46" t="s">
        <v>41</v>
      </c>
    </row>
    <row r="47" spans="1:1">
      <c r="A47" t="s">
        <v>4</v>
      </c>
    </row>
    <row r="49" spans="1:8">
      <c r="A49" t="s">
        <v>29</v>
      </c>
    </row>
    <row r="50" spans="1:8">
      <c r="A50" t="s">
        <v>30</v>
      </c>
    </row>
    <row r="51" spans="1:8">
      <c r="A51" t="s">
        <v>132</v>
      </c>
    </row>
    <row r="52" spans="1:8">
      <c r="A52" t="s">
        <v>133</v>
      </c>
    </row>
    <row r="53" spans="1:8">
      <c r="A53" t="s">
        <v>33</v>
      </c>
    </row>
    <row r="54" spans="1:8">
      <c r="A54" s="7"/>
      <c r="B54" s="7"/>
      <c r="C54" s="7"/>
      <c r="D54" s="7"/>
      <c r="E54" s="7"/>
      <c r="F54" s="7"/>
      <c r="G54" s="7"/>
      <c r="H54" s="7"/>
    </row>
  </sheetData>
  <conditionalFormatting sqref="C1">
    <cfRule type="expression" dxfId="41" priority="4">
      <formula>$B$31&gt;0</formula>
    </cfRule>
  </conditionalFormatting>
  <conditionalFormatting sqref="C1">
    <cfRule type="expression" dxfId="40" priority="3">
      <formula>$B$29&gt;0</formula>
    </cfRule>
  </conditionalFormatting>
  <conditionalFormatting sqref="C1">
    <cfRule type="expression" dxfId="39" priority="2">
      <formula>$B$11=1</formula>
    </cfRule>
  </conditionalFormatting>
  <conditionalFormatting sqref="C1">
    <cfRule type="expression" dxfId="38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7"/>
  <sheetViews>
    <sheetView zoomScale="160" zoomScaleNormal="160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141</v>
      </c>
    </row>
    <row r="4" spans="1:3">
      <c r="A4" s="17" t="s">
        <v>142</v>
      </c>
    </row>
    <row r="5" spans="1:3">
      <c r="A5" s="17" t="s">
        <v>143</v>
      </c>
    </row>
    <row r="6" spans="1:3">
      <c r="A6" s="8"/>
    </row>
    <row r="7" spans="1:3">
      <c r="A7" t="s">
        <v>1</v>
      </c>
    </row>
    <row r="8" spans="1:3">
      <c r="A8" t="s">
        <v>2</v>
      </c>
    </row>
    <row r="9" spans="1:3">
      <c r="A9" t="s">
        <v>145</v>
      </c>
    </row>
    <row r="10" spans="1:3">
      <c r="A10" t="s">
        <v>146</v>
      </c>
    </row>
    <row r="11" spans="1:3">
      <c r="A11" t="s">
        <v>147</v>
      </c>
    </row>
    <row r="12" spans="1:3">
      <c r="A12" t="s">
        <v>4</v>
      </c>
    </row>
    <row r="14" spans="1:3">
      <c r="A14" t="s">
        <v>5</v>
      </c>
    </row>
    <row r="15" spans="1:3">
      <c r="A15" s="17" t="s">
        <v>144</v>
      </c>
    </row>
    <row r="17" spans="1:8">
      <c r="A17" t="s">
        <v>23</v>
      </c>
    </row>
    <row r="18" spans="1:8">
      <c r="A18" t="s">
        <v>165</v>
      </c>
    </row>
    <row r="19" spans="1:8">
      <c r="A19" t="s">
        <v>25</v>
      </c>
    </row>
    <row r="20" spans="1:8">
      <c r="A20" t="s">
        <v>26</v>
      </c>
    </row>
    <row r="21" spans="1:8">
      <c r="A21" t="s">
        <v>27</v>
      </c>
    </row>
    <row r="22" spans="1:8">
      <c r="A22" t="s">
        <v>117</v>
      </c>
    </row>
    <row r="23" spans="1:8">
      <c r="A23" t="s">
        <v>28</v>
      </c>
    </row>
    <row r="24" spans="1:8">
      <c r="A24" t="s">
        <v>4</v>
      </c>
    </row>
    <row r="26" spans="1:8">
      <c r="A26" t="s">
        <v>29</v>
      </c>
    </row>
    <row r="27" spans="1:8">
      <c r="A27" t="s">
        <v>30</v>
      </c>
    </row>
    <row r="28" spans="1:8">
      <c r="A28" t="s">
        <v>31</v>
      </c>
      <c r="F28" s="5">
        <v>1</v>
      </c>
      <c r="G28" s="5">
        <v>1508550</v>
      </c>
      <c r="H28" s="5" t="s">
        <v>160</v>
      </c>
    </row>
    <row r="29" spans="1:8">
      <c r="A29" t="s">
        <v>32</v>
      </c>
      <c r="F29" s="5">
        <v>2</v>
      </c>
      <c r="G29" s="5">
        <v>36140000</v>
      </c>
      <c r="H29" s="5" t="s">
        <v>162</v>
      </c>
    </row>
    <row r="30" spans="1:8">
      <c r="A30" t="s">
        <v>119</v>
      </c>
      <c r="F30" s="5">
        <v>3</v>
      </c>
      <c r="G30" s="5">
        <v>31090801</v>
      </c>
      <c r="H30" s="5" t="s">
        <v>163</v>
      </c>
    </row>
    <row r="31" spans="1:8">
      <c r="A31" s="7"/>
      <c r="B31" s="7"/>
      <c r="C31" s="7"/>
      <c r="D31" s="7"/>
      <c r="E31" s="7"/>
      <c r="F31" s="7"/>
      <c r="G31" s="7"/>
      <c r="H31" s="7"/>
    </row>
    <row r="32" spans="1:8">
      <c r="A32" s="8" t="s">
        <v>211</v>
      </c>
    </row>
    <row r="33" spans="1:1">
      <c r="A33" s="14" t="s">
        <v>179</v>
      </c>
    </row>
    <row r="34" spans="1:1">
      <c r="A34" s="14" t="s">
        <v>180</v>
      </c>
    </row>
    <row r="35" spans="1:1">
      <c r="A35" s="14" t="s">
        <v>212</v>
      </c>
    </row>
    <row r="36" spans="1:1">
      <c r="A36" s="14" t="s">
        <v>213</v>
      </c>
    </row>
    <row r="38" spans="1:1">
      <c r="A38" t="s">
        <v>1</v>
      </c>
    </row>
    <row r="40" spans="1:1">
      <c r="A40" t="s">
        <v>2</v>
      </c>
    </row>
    <row r="41" spans="1:1">
      <c r="A41" t="s">
        <v>153</v>
      </c>
    </row>
    <row r="42" spans="1:1">
      <c r="A42" t="s">
        <v>154</v>
      </c>
    </row>
    <row r="43" spans="1:1">
      <c r="A43" t="s">
        <v>155</v>
      </c>
    </row>
    <row r="44" spans="1:1">
      <c r="A44" t="s">
        <v>4</v>
      </c>
    </row>
    <row r="46" spans="1:1">
      <c r="A46" t="s">
        <v>5</v>
      </c>
    </row>
    <row r="47" spans="1:1">
      <c r="A47" t="s">
        <v>148</v>
      </c>
    </row>
    <row r="48" spans="1:1">
      <c r="A48" t="s">
        <v>23</v>
      </c>
    </row>
    <row r="49" spans="1:1">
      <c r="A49" t="s">
        <v>165</v>
      </c>
    </row>
    <row r="50" spans="1:1">
      <c r="A50" t="s">
        <v>25</v>
      </c>
    </row>
    <row r="51" spans="1:1">
      <c r="A51" t="s">
        <v>772</v>
      </c>
    </row>
    <row r="52" spans="1:1">
      <c r="A52" t="s">
        <v>27</v>
      </c>
    </row>
    <row r="53" spans="1:1">
      <c r="A53" t="s">
        <v>117</v>
      </c>
    </row>
    <row r="54" spans="1:1">
      <c r="A54" t="s">
        <v>28</v>
      </c>
    </row>
    <row r="55" spans="1:1">
      <c r="A55" t="s">
        <v>4</v>
      </c>
    </row>
    <row r="57" spans="1:1">
      <c r="A57" t="s">
        <v>29</v>
      </c>
    </row>
    <row r="58" spans="1:1">
      <c r="A58" t="s">
        <v>30</v>
      </c>
    </row>
    <row r="59" spans="1:1">
      <c r="A59" t="s">
        <v>31</v>
      </c>
    </row>
    <row r="60" spans="1:1">
      <c r="A60" t="s">
        <v>32</v>
      </c>
    </row>
    <row r="61" spans="1:1">
      <c r="A61" t="s">
        <v>156</v>
      </c>
    </row>
    <row r="62" spans="1:1">
      <c r="A62" t="s">
        <v>149</v>
      </c>
    </row>
    <row r="63" spans="1:1">
      <c r="A63" t="s">
        <v>157</v>
      </c>
    </row>
    <row r="64" spans="1:1">
      <c r="A64" t="s">
        <v>150</v>
      </c>
    </row>
    <row r="65" spans="1:8">
      <c r="A65" t="s">
        <v>158</v>
      </c>
      <c r="F65" s="5">
        <v>1</v>
      </c>
      <c r="G65" s="5">
        <v>1508550</v>
      </c>
      <c r="H65" s="5" t="s">
        <v>160</v>
      </c>
    </row>
    <row r="66" spans="1:8">
      <c r="A66" t="s">
        <v>151</v>
      </c>
      <c r="F66" s="5">
        <v>2</v>
      </c>
      <c r="G66" s="5" t="s">
        <v>161</v>
      </c>
      <c r="H66" s="5" t="s">
        <v>162</v>
      </c>
    </row>
    <row r="67" spans="1:8">
      <c r="A67" t="s">
        <v>159</v>
      </c>
      <c r="F67" s="5">
        <v>3</v>
      </c>
      <c r="G67" s="5">
        <v>31090801</v>
      </c>
      <c r="H67" s="5" t="s">
        <v>163</v>
      </c>
    </row>
  </sheetData>
  <conditionalFormatting sqref="C1">
    <cfRule type="expression" dxfId="37" priority="4">
      <formula>$B$31&gt;0</formula>
    </cfRule>
  </conditionalFormatting>
  <conditionalFormatting sqref="C1">
    <cfRule type="expression" dxfId="36" priority="3">
      <formula>$B$29&gt;0</formula>
    </cfRule>
  </conditionalFormatting>
  <conditionalFormatting sqref="C1">
    <cfRule type="expression" dxfId="35" priority="2">
      <formula>$B$11=1</formula>
    </cfRule>
  </conditionalFormatting>
  <conditionalFormatting sqref="C1">
    <cfRule type="expression" dxfId="34" priority="1">
      <formula>$B$29&gt;0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7"/>
  <sheetViews>
    <sheetView zoomScale="145" zoomScaleNormal="14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1" t="s">
        <v>43</v>
      </c>
    </row>
    <row r="3" spans="1:3">
      <c r="A3" t="s">
        <v>1</v>
      </c>
    </row>
    <row r="4" spans="1:3">
      <c r="A4" t="s">
        <v>2</v>
      </c>
    </row>
    <row r="5" spans="1:3">
      <c r="A5" t="s">
        <v>34</v>
      </c>
    </row>
    <row r="6" spans="1:3">
      <c r="A6" t="s">
        <v>35</v>
      </c>
    </row>
    <row r="7" spans="1:3">
      <c r="A7" t="s">
        <v>36</v>
      </c>
    </row>
    <row r="8" spans="1:3">
      <c r="A8" s="3" t="s">
        <v>4</v>
      </c>
    </row>
    <row r="10" spans="1:3">
      <c r="A10" t="s">
        <v>5</v>
      </c>
    </row>
    <row r="11" spans="1:3">
      <c r="A11" t="s">
        <v>48</v>
      </c>
    </row>
    <row r="12" spans="1:3">
      <c r="A12" t="s">
        <v>7</v>
      </c>
    </row>
    <row r="13" spans="1:3">
      <c r="A13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37</v>
      </c>
    </row>
    <row r="28" spans="1:1">
      <c r="A28" t="s">
        <v>38</v>
      </c>
    </row>
    <row r="29" spans="1:1">
      <c r="A29" t="s">
        <v>39</v>
      </c>
    </row>
    <row r="30" spans="1:1">
      <c r="A30" t="s">
        <v>40</v>
      </c>
    </row>
    <row r="31" spans="1:1">
      <c r="A31" t="s">
        <v>44</v>
      </c>
    </row>
    <row r="32" spans="1:1">
      <c r="A32" t="s">
        <v>45</v>
      </c>
    </row>
    <row r="33" spans="1:8">
      <c r="A33" t="s">
        <v>46</v>
      </c>
    </row>
    <row r="34" spans="1:8">
      <c r="A34" t="s">
        <v>47</v>
      </c>
    </row>
    <row r="35" spans="1:8">
      <c r="A35" t="s">
        <v>41</v>
      </c>
    </row>
    <row r="36" spans="1:8">
      <c r="A36" t="s">
        <v>23</v>
      </c>
    </row>
    <row r="37" spans="1:8">
      <c r="A37" t="s">
        <v>24</v>
      </c>
    </row>
    <row r="38" spans="1:8">
      <c r="A38" t="s">
        <v>25</v>
      </c>
    </row>
    <row r="39" spans="1:8">
      <c r="A39" t="s">
        <v>42</v>
      </c>
    </row>
    <row r="40" spans="1:8">
      <c r="A40" t="s">
        <v>27</v>
      </c>
    </row>
    <row r="41" spans="1:8">
      <c r="A41" t="s">
        <v>28</v>
      </c>
    </row>
    <row r="42" spans="1:8">
      <c r="A42" t="s">
        <v>4</v>
      </c>
    </row>
    <row r="43" spans="1:8">
      <c r="A43" t="s">
        <v>29</v>
      </c>
    </row>
    <row r="44" spans="1:8">
      <c r="A44" t="s">
        <v>30</v>
      </c>
    </row>
    <row r="45" spans="1:8">
      <c r="A45" t="s">
        <v>31</v>
      </c>
    </row>
    <row r="46" spans="1:8">
      <c r="A46" t="s">
        <v>32</v>
      </c>
    </row>
    <row r="47" spans="1:8">
      <c r="A47" t="s">
        <v>33</v>
      </c>
    </row>
    <row r="48" spans="1:8" ht="15" thickBot="1">
      <c r="A48" s="2"/>
      <c r="B48" s="2"/>
      <c r="C48" s="2"/>
      <c r="D48" s="2"/>
      <c r="E48" s="2"/>
      <c r="F48" s="2"/>
      <c r="G48" s="2"/>
      <c r="H48" s="2"/>
    </row>
    <row r="50" spans="1:1">
      <c r="A50" s="22" t="s">
        <v>115</v>
      </c>
    </row>
    <row r="51" spans="1:1">
      <c r="A51" s="23" t="s">
        <v>203</v>
      </c>
    </row>
    <row r="52" spans="1:1">
      <c r="A52" s="23" t="s">
        <v>113</v>
      </c>
    </row>
    <row r="53" spans="1:1">
      <c r="A53" s="23" t="s">
        <v>114</v>
      </c>
    </row>
    <row r="54" spans="1:1">
      <c r="A54" s="1"/>
    </row>
    <row r="55" spans="1:1">
      <c r="A55" t="s">
        <v>1</v>
      </c>
    </row>
    <row r="56" spans="1:1">
      <c r="A56" t="s">
        <v>2</v>
      </c>
    </row>
    <row r="57" spans="1:1">
      <c r="A57" s="9" t="s">
        <v>91</v>
      </c>
    </row>
    <row r="58" spans="1:1">
      <c r="A58" t="s">
        <v>92</v>
      </c>
    </row>
    <row r="59" spans="1:1">
      <c r="A59" t="s">
        <v>36</v>
      </c>
    </row>
    <row r="60" spans="1:1">
      <c r="A60" s="3" t="s">
        <v>4</v>
      </c>
    </row>
    <row r="62" spans="1:1">
      <c r="A62" t="s">
        <v>89</v>
      </c>
    </row>
    <row r="63" spans="1:1">
      <c r="A63" t="s">
        <v>48</v>
      </c>
    </row>
    <row r="64" spans="1:1">
      <c r="A64" t="s">
        <v>7</v>
      </c>
    </row>
    <row r="65" spans="1:1">
      <c r="A65" t="s">
        <v>8</v>
      </c>
    </row>
    <row r="66" spans="1:1">
      <c r="A66" t="s">
        <v>9</v>
      </c>
    </row>
    <row r="67" spans="1:1">
      <c r="A67" t="s">
        <v>10</v>
      </c>
    </row>
    <row r="68" spans="1:1">
      <c r="A68" t="s">
        <v>11</v>
      </c>
    </row>
    <row r="69" spans="1:1">
      <c r="A69" t="s">
        <v>12</v>
      </c>
    </row>
    <row r="70" spans="1:1">
      <c r="A70" t="s">
        <v>13</v>
      </c>
    </row>
    <row r="71" spans="1:1">
      <c r="A71" t="s">
        <v>14</v>
      </c>
    </row>
    <row r="72" spans="1:1">
      <c r="A72" t="s">
        <v>15</v>
      </c>
    </row>
    <row r="73" spans="1:1">
      <c r="A73" t="s">
        <v>16</v>
      </c>
    </row>
    <row r="74" spans="1:1">
      <c r="A74" t="s">
        <v>17</v>
      </c>
    </row>
    <row r="75" spans="1:1">
      <c r="A75" t="s">
        <v>18</v>
      </c>
    </row>
    <row r="76" spans="1:1">
      <c r="A76" t="s">
        <v>19</v>
      </c>
    </row>
    <row r="77" spans="1:1">
      <c r="A77" t="s">
        <v>20</v>
      </c>
    </row>
    <row r="78" spans="1:1">
      <c r="A78" t="s">
        <v>21</v>
      </c>
    </row>
    <row r="79" spans="1:1">
      <c r="A79" t="s">
        <v>37</v>
      </c>
    </row>
    <row r="80" spans="1:1">
      <c r="A80" t="s">
        <v>38</v>
      </c>
    </row>
    <row r="81" spans="1:1">
      <c r="A81" t="s">
        <v>39</v>
      </c>
    </row>
    <row r="82" spans="1:1">
      <c r="A82" t="s">
        <v>40</v>
      </c>
    </row>
    <row r="83" spans="1:1">
      <c r="A83" t="s">
        <v>44</v>
      </c>
    </row>
    <row r="84" spans="1:1">
      <c r="A84" t="s">
        <v>45</v>
      </c>
    </row>
    <row r="85" spans="1:1">
      <c r="A85" t="s">
        <v>46</v>
      </c>
    </row>
    <row r="86" spans="1:1">
      <c r="A86" t="s">
        <v>47</v>
      </c>
    </row>
    <row r="87" spans="1:1">
      <c r="A87" t="s">
        <v>41</v>
      </c>
    </row>
    <row r="88" spans="1:1">
      <c r="A88" t="s">
        <v>23</v>
      </c>
    </row>
    <row r="89" spans="1:1">
      <c r="A89" t="s">
        <v>24</v>
      </c>
    </row>
    <row r="90" spans="1:1">
      <c r="A90" t="s">
        <v>25</v>
      </c>
    </row>
    <row r="91" spans="1:1">
      <c r="A91" t="s">
        <v>42</v>
      </c>
    </row>
    <row r="92" spans="1:1">
      <c r="A92" t="s">
        <v>27</v>
      </c>
    </row>
    <row r="93" spans="1:1">
      <c r="A93" t="s">
        <v>28</v>
      </c>
    </row>
    <row r="94" spans="1:1">
      <c r="A94" t="s">
        <v>85</v>
      </c>
    </row>
    <row r="95" spans="1:1">
      <c r="A95" t="s">
        <v>88</v>
      </c>
    </row>
    <row r="96" spans="1:1">
      <c r="A96" t="s">
        <v>4</v>
      </c>
    </row>
    <row r="98" spans="1:9">
      <c r="A98" t="s">
        <v>29</v>
      </c>
    </row>
    <row r="99" spans="1:9">
      <c r="A99" t="s">
        <v>30</v>
      </c>
    </row>
    <row r="100" spans="1:9">
      <c r="A100" t="s">
        <v>31</v>
      </c>
    </row>
    <row r="101" spans="1:9">
      <c r="A101" t="s">
        <v>32</v>
      </c>
    </row>
    <row r="102" spans="1:9">
      <c r="A102" t="s">
        <v>86</v>
      </c>
    </row>
    <row r="103" spans="1:9">
      <c r="A103" t="s">
        <v>87</v>
      </c>
      <c r="F103" s="5" t="s">
        <v>90</v>
      </c>
    </row>
    <row r="104" spans="1:9" ht="15" thickBot="1">
      <c r="A104" s="2"/>
      <c r="B104" s="2"/>
      <c r="C104" s="2"/>
      <c r="D104" s="2"/>
      <c r="E104" s="2"/>
      <c r="F104" s="2"/>
      <c r="G104" s="2"/>
      <c r="H104" s="2"/>
      <c r="I104" s="2"/>
    </row>
    <row r="105" spans="1:9">
      <c r="A105" s="4" t="s">
        <v>205</v>
      </c>
    </row>
    <row r="107" spans="1:9">
      <c r="A107" t="s">
        <v>208</v>
      </c>
    </row>
    <row r="108" spans="1:9">
      <c r="A108" t="s">
        <v>209</v>
      </c>
    </row>
    <row r="109" spans="1:9">
      <c r="A109" t="s">
        <v>210</v>
      </c>
    </row>
    <row r="111" spans="1:9">
      <c r="A111" t="s">
        <v>1</v>
      </c>
    </row>
    <row r="112" spans="1:9">
      <c r="A112" t="s">
        <v>2</v>
      </c>
    </row>
    <row r="113" spans="1:1">
      <c r="A113" s="24" t="s">
        <v>206</v>
      </c>
    </row>
    <row r="114" spans="1:1">
      <c r="A114" t="s">
        <v>207</v>
      </c>
    </row>
    <row r="115" spans="1:1">
      <c r="A115" t="s">
        <v>36</v>
      </c>
    </row>
    <row r="116" spans="1:1">
      <c r="A116" s="3" t="s">
        <v>4</v>
      </c>
    </row>
    <row r="118" spans="1:1">
      <c r="A118" t="s">
        <v>89</v>
      </c>
    </row>
    <row r="119" spans="1:1">
      <c r="A119" s="46" t="s">
        <v>1057</v>
      </c>
    </row>
    <row r="120" spans="1:1">
      <c r="A120" s="46" t="s">
        <v>1054</v>
      </c>
    </row>
    <row r="121" spans="1:1">
      <c r="A121" t="s">
        <v>7</v>
      </c>
    </row>
    <row r="122" spans="1:1">
      <c r="A122" t="s">
        <v>8</v>
      </c>
    </row>
    <row r="123" spans="1:1">
      <c r="A123" t="s">
        <v>9</v>
      </c>
    </row>
    <row r="124" spans="1:1">
      <c r="A124" t="s">
        <v>10</v>
      </c>
    </row>
    <row r="125" spans="1:1">
      <c r="A125" t="s">
        <v>11</v>
      </c>
    </row>
    <row r="126" spans="1:1">
      <c r="A126" t="s">
        <v>12</v>
      </c>
    </row>
    <row r="127" spans="1:1">
      <c r="A127" t="s">
        <v>13</v>
      </c>
    </row>
    <row r="128" spans="1:1">
      <c r="A128" t="s">
        <v>14</v>
      </c>
    </row>
    <row r="129" spans="1:1">
      <c r="A129" t="s">
        <v>15</v>
      </c>
    </row>
    <row r="130" spans="1:1">
      <c r="A130" t="s">
        <v>16</v>
      </c>
    </row>
    <row r="131" spans="1:1">
      <c r="A131" t="s">
        <v>17</v>
      </c>
    </row>
    <row r="132" spans="1:1">
      <c r="A132" t="s">
        <v>18</v>
      </c>
    </row>
    <row r="133" spans="1:1">
      <c r="A133" t="s">
        <v>19</v>
      </c>
    </row>
    <row r="134" spans="1:1">
      <c r="A134" t="s">
        <v>1062</v>
      </c>
    </row>
    <row r="135" spans="1:1">
      <c r="A135" t="s">
        <v>21</v>
      </c>
    </row>
    <row r="136" spans="1:1">
      <c r="A136" t="s">
        <v>37</v>
      </c>
    </row>
    <row r="137" spans="1:1">
      <c r="A137" t="s">
        <v>1053</v>
      </c>
    </row>
    <row r="138" spans="1:1">
      <c r="A138" t="s">
        <v>734</v>
      </c>
    </row>
    <row r="139" spans="1:1">
      <c r="A139" t="s">
        <v>40</v>
      </c>
    </row>
    <row r="140" spans="1:1">
      <c r="A140" t="s">
        <v>44</v>
      </c>
    </row>
    <row r="141" spans="1:1">
      <c r="A141" t="s">
        <v>45</v>
      </c>
    </row>
    <row r="142" spans="1:1">
      <c r="A142" t="s">
        <v>46</v>
      </c>
    </row>
    <row r="143" spans="1:1">
      <c r="A143" t="s">
        <v>47</v>
      </c>
    </row>
    <row r="144" spans="1:1">
      <c r="A144" t="s">
        <v>1055</v>
      </c>
    </row>
    <row r="145" spans="1:12">
      <c r="A145" t="s">
        <v>1061</v>
      </c>
    </row>
    <row r="146" spans="1:12">
      <c r="A146" s="46" t="s">
        <v>1058</v>
      </c>
    </row>
    <row r="147" spans="1:12">
      <c r="A147" s="46" t="s">
        <v>281</v>
      </c>
      <c r="L147" t="s">
        <v>1038</v>
      </c>
    </row>
    <row r="148" spans="1:12">
      <c r="A148" s="46" t="s">
        <v>1059</v>
      </c>
    </row>
    <row r="149" spans="1:12">
      <c r="A149" t="s">
        <v>25</v>
      </c>
    </row>
    <row r="150" spans="1:12">
      <c r="A150" t="s">
        <v>1056</v>
      </c>
    </row>
    <row r="151" spans="1:12">
      <c r="A151" t="s">
        <v>27</v>
      </c>
    </row>
    <row r="152" spans="1:12">
      <c r="A152" t="s">
        <v>28</v>
      </c>
    </row>
    <row r="153" spans="1:12">
      <c r="A153" s="46" t="s">
        <v>281</v>
      </c>
    </row>
    <row r="154" spans="1:12">
      <c r="A154" s="46" t="s">
        <v>1060</v>
      </c>
    </row>
    <row r="155" spans="1:12">
      <c r="A155" t="s">
        <v>4</v>
      </c>
    </row>
    <row r="157" spans="1:12">
      <c r="A157" t="s">
        <v>29</v>
      </c>
    </row>
    <row r="158" spans="1:12">
      <c r="A158" t="s">
        <v>30</v>
      </c>
    </row>
    <row r="159" spans="1:12">
      <c r="A159" t="s">
        <v>31</v>
      </c>
    </row>
    <row r="160" spans="1:12">
      <c r="A160" t="s">
        <v>32</v>
      </c>
    </row>
    <row r="161" spans="1:9">
      <c r="A161" t="s">
        <v>1039</v>
      </c>
    </row>
    <row r="162" spans="1:9">
      <c r="A162" t="s">
        <v>271</v>
      </c>
    </row>
    <row r="164" spans="1:9" ht="15" thickBot="1">
      <c r="A164" s="2"/>
      <c r="B164" s="2"/>
      <c r="C164" s="2"/>
      <c r="D164" s="2"/>
      <c r="E164" s="2"/>
      <c r="F164" s="2"/>
      <c r="G164" s="2"/>
      <c r="H164" s="2"/>
      <c r="I164" s="2"/>
    </row>
    <row r="167" spans="1:9">
      <c r="A167" s="39" t="s">
        <v>885</v>
      </c>
    </row>
    <row r="168" spans="1:9">
      <c r="A168" s="8" t="s">
        <v>872</v>
      </c>
    </row>
    <row r="170" spans="1:9">
      <c r="A170" t="s">
        <v>1</v>
      </c>
    </row>
    <row r="171" spans="1:9">
      <c r="A171" t="s">
        <v>856</v>
      </c>
    </row>
    <row r="172" spans="1:9">
      <c r="A172" t="s">
        <v>873</v>
      </c>
    </row>
    <row r="174" spans="1:9">
      <c r="A174" t="s">
        <v>874</v>
      </c>
    </row>
    <row r="175" spans="1:9">
      <c r="A175" t="s">
        <v>875</v>
      </c>
    </row>
    <row r="177" spans="1:1">
      <c r="A177" t="s">
        <v>876</v>
      </c>
    </row>
    <row r="178" spans="1:1">
      <c r="A178" t="s">
        <v>877</v>
      </c>
    </row>
    <row r="180" spans="1:1">
      <c r="A180" t="s">
        <v>878</v>
      </c>
    </row>
    <row r="181" spans="1:1">
      <c r="A181" t="s">
        <v>879</v>
      </c>
    </row>
    <row r="182" spans="1:1">
      <c r="A182" t="s">
        <v>880</v>
      </c>
    </row>
    <row r="183" spans="1:1">
      <c r="A183" t="s">
        <v>881</v>
      </c>
    </row>
    <row r="184" spans="1:1">
      <c r="A184" t="s">
        <v>882</v>
      </c>
    </row>
    <row r="186" spans="1:1">
      <c r="A186" t="s">
        <v>128</v>
      </c>
    </row>
    <row r="187" spans="1:1">
      <c r="A187" t="s">
        <v>48</v>
      </c>
    </row>
    <row r="188" spans="1:1">
      <c r="A188" t="s">
        <v>7</v>
      </c>
    </row>
    <row r="189" spans="1:1">
      <c r="A189" t="s">
        <v>8</v>
      </c>
    </row>
    <row r="190" spans="1:1">
      <c r="A190" t="s">
        <v>9</v>
      </c>
    </row>
    <row r="191" spans="1:1">
      <c r="A191" t="s">
        <v>10</v>
      </c>
    </row>
    <row r="192" spans="1:1">
      <c r="A192" t="s">
        <v>11</v>
      </c>
    </row>
    <row r="193" spans="1:1">
      <c r="A193" t="s">
        <v>12</v>
      </c>
    </row>
    <row r="194" spans="1:1">
      <c r="A194" t="s">
        <v>13</v>
      </c>
    </row>
    <row r="195" spans="1:1">
      <c r="A195" t="s">
        <v>14</v>
      </c>
    </row>
    <row r="196" spans="1:1">
      <c r="A196" t="s">
        <v>15</v>
      </c>
    </row>
    <row r="197" spans="1:1">
      <c r="A197" t="s">
        <v>16</v>
      </c>
    </row>
    <row r="198" spans="1:1">
      <c r="A198" t="s">
        <v>17</v>
      </c>
    </row>
    <row r="199" spans="1:1">
      <c r="A199" t="s">
        <v>18</v>
      </c>
    </row>
    <row r="200" spans="1:1">
      <c r="A200" t="s">
        <v>19</v>
      </c>
    </row>
    <row r="201" spans="1:1">
      <c r="A201" t="s">
        <v>20</v>
      </c>
    </row>
    <row r="202" spans="1:1">
      <c r="A202" t="s">
        <v>21</v>
      </c>
    </row>
    <row r="203" spans="1:1">
      <c r="A203" t="s">
        <v>37</v>
      </c>
    </row>
    <row r="204" spans="1:1">
      <c r="A204" t="s">
        <v>204</v>
      </c>
    </row>
    <row r="205" spans="1:1">
      <c r="A205" t="s">
        <v>734</v>
      </c>
    </row>
    <row r="206" spans="1:1">
      <c r="A206" t="s">
        <v>40</v>
      </c>
    </row>
    <row r="207" spans="1:1">
      <c r="A207" t="s">
        <v>44</v>
      </c>
    </row>
    <row r="208" spans="1:1">
      <c r="A208" t="s">
        <v>45</v>
      </c>
    </row>
    <row r="209" spans="1:1">
      <c r="A209" t="s">
        <v>46</v>
      </c>
    </row>
    <row r="210" spans="1:1">
      <c r="A210" t="s">
        <v>47</v>
      </c>
    </row>
    <row r="211" spans="1:1">
      <c r="A211" t="s">
        <v>41</v>
      </c>
    </row>
    <row r="212" spans="1:1">
      <c r="A212" t="s">
        <v>23</v>
      </c>
    </row>
    <row r="213" spans="1:1">
      <c r="A213" t="s">
        <v>24</v>
      </c>
    </row>
    <row r="214" spans="1:1">
      <c r="A214" t="s">
        <v>25</v>
      </c>
    </row>
    <row r="215" spans="1:1">
      <c r="A215" t="s">
        <v>42</v>
      </c>
    </row>
    <row r="216" spans="1:1">
      <c r="A216" t="s">
        <v>27</v>
      </c>
    </row>
    <row r="217" spans="1:1">
      <c r="A217" t="s">
        <v>28</v>
      </c>
    </row>
    <row r="218" spans="1:1">
      <c r="A218" t="s">
        <v>85</v>
      </c>
    </row>
    <row r="219" spans="1:1">
      <c r="A219" t="s">
        <v>883</v>
      </c>
    </row>
    <row r="220" spans="1:1">
      <c r="A220" t="s">
        <v>4</v>
      </c>
    </row>
    <row r="222" spans="1:1">
      <c r="A222" t="s">
        <v>857</v>
      </c>
    </row>
    <row r="223" spans="1:1">
      <c r="A223" t="s">
        <v>858</v>
      </c>
    </row>
    <row r="225" spans="1:2">
      <c r="A225" t="s">
        <v>29</v>
      </c>
    </row>
    <row r="226" spans="1:2">
      <c r="A226" t="s">
        <v>30</v>
      </c>
    </row>
    <row r="227" spans="1:2">
      <c r="A227" t="s">
        <v>865</v>
      </c>
    </row>
    <row r="228" spans="1:2">
      <c r="A228" t="s">
        <v>32</v>
      </c>
    </row>
    <row r="229" spans="1:2">
      <c r="A229" t="s">
        <v>86</v>
      </c>
    </row>
    <row r="230" spans="1:2">
      <c r="A230" t="s">
        <v>271</v>
      </c>
    </row>
    <row r="231" spans="1:2">
      <c r="A231" t="s">
        <v>859</v>
      </c>
    </row>
    <row r="232" spans="1:2">
      <c r="A232" t="s">
        <v>860</v>
      </c>
    </row>
    <row r="233" spans="1:2">
      <c r="A233" t="s">
        <v>861</v>
      </c>
    </row>
    <row r="234" spans="1:2">
      <c r="A234" t="s">
        <v>884</v>
      </c>
    </row>
    <row r="236" spans="1:2">
      <c r="A236" t="s">
        <v>862</v>
      </c>
    </row>
    <row r="238" spans="1:2">
      <c r="A238" s="8" t="s">
        <v>1031</v>
      </c>
    </row>
    <row r="239" spans="1:2">
      <c r="B239" t="s">
        <v>1032</v>
      </c>
    </row>
    <row r="241" spans="2:8">
      <c r="B241" t="s">
        <v>1029</v>
      </c>
    </row>
    <row r="243" spans="2:8">
      <c r="B243" t="s">
        <v>29</v>
      </c>
    </row>
    <row r="245" spans="2:8">
      <c r="B245" t="s">
        <v>30</v>
      </c>
    </row>
    <row r="246" spans="2:8">
      <c r="B246" t="s">
        <v>31</v>
      </c>
    </row>
    <row r="247" spans="2:8">
      <c r="B247" t="s">
        <v>32</v>
      </c>
    </row>
    <row r="248" spans="2:8">
      <c r="B248" t="s">
        <v>1039</v>
      </c>
    </row>
    <row r="249" spans="2:8">
      <c r="B249" t="s">
        <v>271</v>
      </c>
    </row>
    <row r="251" spans="2:8">
      <c r="B251" t="s">
        <v>1033</v>
      </c>
    </row>
    <row r="252" spans="2:8">
      <c r="B252" t="s">
        <v>1040</v>
      </c>
    </row>
    <row r="253" spans="2:8">
      <c r="B253" t="s">
        <v>1034</v>
      </c>
    </row>
    <row r="254" spans="2:8">
      <c r="H254" s="5" t="s">
        <v>1035</v>
      </c>
    </row>
    <row r="255" spans="2:8">
      <c r="B255" t="s">
        <v>1030</v>
      </c>
      <c r="H255" s="5" t="s">
        <v>1036</v>
      </c>
    </row>
    <row r="256" spans="2:8">
      <c r="H256" s="5"/>
    </row>
    <row r="257" spans="8:8">
      <c r="H257" s="5" t="s">
        <v>1037</v>
      </c>
    </row>
  </sheetData>
  <conditionalFormatting sqref="C1">
    <cfRule type="expression" dxfId="33" priority="4">
      <formula>$B$31&gt;0</formula>
    </cfRule>
  </conditionalFormatting>
  <conditionalFormatting sqref="C1">
    <cfRule type="expression" dxfId="32" priority="3">
      <formula>$B$29&gt;0</formula>
    </cfRule>
  </conditionalFormatting>
  <conditionalFormatting sqref="C1">
    <cfRule type="expression" dxfId="31" priority="2">
      <formula>$B$11=1</formula>
    </cfRule>
  </conditionalFormatting>
  <hyperlinks>
    <hyperlink ref="C1" location="Home!A1" display="Hom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9"/>
  <sheetViews>
    <sheetView zoomScale="175" zoomScaleNormal="175" workbookViewId="0">
      <selection activeCell="C1" sqref="C1"/>
    </sheetView>
  </sheetViews>
  <sheetFormatPr defaultRowHeight="14.4"/>
  <sheetData>
    <row r="1" spans="1:3">
      <c r="C1" s="20" t="s">
        <v>174</v>
      </c>
    </row>
    <row r="2" spans="1:3">
      <c r="A2" s="8" t="s">
        <v>74</v>
      </c>
    </row>
    <row r="3" spans="1:3">
      <c r="A3" s="8"/>
    </row>
    <row r="4" spans="1:3">
      <c r="A4" t="s">
        <v>1</v>
      </c>
    </row>
    <row r="5" spans="1:3">
      <c r="A5" t="s">
        <v>2</v>
      </c>
    </row>
    <row r="6" spans="1:3">
      <c r="A6" t="s">
        <v>75</v>
      </c>
    </row>
    <row r="7" spans="1:3">
      <c r="A7" t="s">
        <v>4</v>
      </c>
    </row>
    <row r="9" spans="1:3">
      <c r="A9" t="s">
        <v>237</v>
      </c>
    </row>
    <row r="10" spans="1:3">
      <c r="A10" t="s">
        <v>238</v>
      </c>
    </row>
    <row r="11" spans="1:3">
      <c r="A11" t="s">
        <v>239</v>
      </c>
    </row>
    <row r="12" spans="1:3">
      <c r="A12" t="s">
        <v>240</v>
      </c>
    </row>
    <row r="13" spans="1:3">
      <c r="A13" t="s">
        <v>241</v>
      </c>
    </row>
    <row r="14" spans="1:3">
      <c r="A14" t="s">
        <v>242</v>
      </c>
    </row>
    <row r="15" spans="1:3">
      <c r="A15" t="s">
        <v>243</v>
      </c>
    </row>
    <row r="16" spans="1:3">
      <c r="A16" t="s">
        <v>4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244</v>
      </c>
    </row>
    <row r="24" spans="1:1">
      <c r="A24" t="s">
        <v>245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246</v>
      </c>
    </row>
  </sheetData>
  <conditionalFormatting sqref="C1">
    <cfRule type="expression" dxfId="30" priority="4">
      <formula>$B$32&gt;0</formula>
    </cfRule>
  </conditionalFormatting>
  <conditionalFormatting sqref="C1">
    <cfRule type="expression" dxfId="29" priority="3">
      <formula>$B$30&gt;0</formula>
    </cfRule>
  </conditionalFormatting>
  <conditionalFormatting sqref="C1">
    <cfRule type="expression" dxfId="28" priority="2">
      <formula>$B$12=1</formula>
    </cfRule>
  </conditionalFormatting>
  <conditionalFormatting sqref="C1">
    <cfRule type="expression" dxfId="27" priority="1">
      <formula>$B$30&gt;0</formula>
    </cfRule>
  </conditionalFormatting>
  <hyperlinks>
    <hyperlink ref="C1" location="Home!A1" display="Hom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</vt:lpstr>
      <vt:lpstr>Sheet1</vt:lpstr>
      <vt:lpstr>Match</vt:lpstr>
      <vt:lpstr>Нидея</vt:lpstr>
      <vt:lpstr>ЕЕГ</vt:lpstr>
      <vt:lpstr>Явор</vt:lpstr>
      <vt:lpstr>Текра</vt:lpstr>
      <vt:lpstr>Баух</vt:lpstr>
      <vt:lpstr>ЕТБ</vt:lpstr>
      <vt:lpstr>Ивел</vt:lpstr>
      <vt:lpstr>Елкаб</vt:lpstr>
      <vt:lpstr>Елек_мат</vt:lpstr>
      <vt:lpstr>ABB</vt:lpstr>
      <vt:lpstr>Schneider</vt:lpstr>
      <vt:lpstr>Templates</vt:lpstr>
      <vt:lpstr>Mega El</vt:lpstr>
      <vt:lpstr>AQ</vt:lpstr>
      <vt:lpstr>Simple</vt:lpstr>
      <vt:lpstr>Extract</vt:lpstr>
      <vt:lpstr>БулКонтакт</vt:lpstr>
      <vt:lpstr>Pyxl</vt:lpstr>
      <vt:lpstr>Universal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2025-10-16T07:37:58Z</dcterms:modified>
</cp:coreProperties>
</file>