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698\Downloads\"/>
    </mc:Choice>
  </mc:AlternateContent>
  <xr:revisionPtr revIDLastSave="0" documentId="13_ncr:1_{0FB86D4F-486E-4656-BB07-E5A7B65415B1}" xr6:coauthVersionLast="47" xr6:coauthVersionMax="47" xr10:uidLastSave="{00000000-0000-0000-0000-000000000000}"/>
  <bookViews>
    <workbookView xWindow="-108" yWindow="-108" windowWidth="23256" windowHeight="12456" xr2:uid="{97022FA1-7DC2-4AF7-A245-1832BCDAC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<sst xmlns="http://schemas.openxmlformats.org/spreadsheetml/2006/main" count="249" uniqueCount="106">
  <si>
    <t>M</t>
  </si>
  <si>
    <t>Μ</t>
  </si>
  <si>
    <t>Μ/Ν</t>
  </si>
  <si>
    <t>test1</t>
  </si>
  <si>
    <t>test2</t>
  </si>
  <si>
    <t>test3</t>
  </si>
  <si>
    <t xml:space="preserve">test4 </t>
  </si>
  <si>
    <t>test5</t>
  </si>
  <si>
    <t>test6</t>
  </si>
  <si>
    <t>test7</t>
  </si>
  <si>
    <t>test8</t>
  </si>
  <si>
    <t xml:space="preserve">test 9 </t>
  </si>
  <si>
    <t>test10</t>
  </si>
  <si>
    <t>%</t>
  </si>
  <si>
    <t>Succes Percent</t>
  </si>
  <si>
    <t>Hill climbing</t>
  </si>
  <si>
    <t>Time Calculator                                                                                                            Hill climbing</t>
  </si>
  <si>
    <t>M/N</t>
  </si>
  <si>
    <t>average</t>
  </si>
  <si>
    <t>66,6</t>
  </si>
  <si>
    <t>0,000600</t>
  </si>
  <si>
    <t>0,001200</t>
  </si>
  <si>
    <t>0,000800</t>
  </si>
  <si>
    <t>0,001400</t>
  </si>
  <si>
    <t>0,001000</t>
  </si>
  <si>
    <t>106,66</t>
  </si>
  <si>
    <t>66,66</t>
  </si>
  <si>
    <t>0,003000</t>
  </si>
  <si>
    <t>0,002600</t>
  </si>
  <si>
    <t>0,002800</t>
  </si>
  <si>
    <t>0,004000</t>
  </si>
  <si>
    <t>0,006000</t>
  </si>
  <si>
    <t>0,002400</t>
  </si>
  <si>
    <t>0,002200</t>
  </si>
  <si>
    <t>0,001600</t>
  </si>
  <si>
    <t>0,003020</t>
  </si>
  <si>
    <t>0,000920</t>
  </si>
  <si>
    <t>133,33</t>
  </si>
  <si>
    <t>0,005000</t>
  </si>
  <si>
    <t>0,006200</t>
  </si>
  <si>
    <t>0,003400</t>
  </si>
  <si>
    <t>0,004800</t>
  </si>
  <si>
    <t>0,004400</t>
  </si>
  <si>
    <t>0,005600</t>
  </si>
  <si>
    <t>0,004600</t>
  </si>
  <si>
    <t>0,004740</t>
  </si>
  <si>
    <t>0,007200</t>
  </si>
  <si>
    <t>0,007600</t>
  </si>
  <si>
    <t>0,010000</t>
  </si>
  <si>
    <t>0,003800</t>
  </si>
  <si>
    <t>0,010600</t>
  </si>
  <si>
    <t>0,006660</t>
  </si>
  <si>
    <t>0,004200</t>
  </si>
  <si>
    <t>0,006600</t>
  </si>
  <si>
    <t>0,007400</t>
  </si>
  <si>
    <t>0,008600</t>
  </si>
  <si>
    <t>0,005900</t>
  </si>
  <si>
    <t>0,067000</t>
  </si>
  <si>
    <t>0,026000</t>
  </si>
  <si>
    <t>277,06</t>
  </si>
  <si>
    <t>0,031200</t>
  </si>
  <si>
    <t>0,028400</t>
  </si>
  <si>
    <t>0,049800</t>
  </si>
  <si>
    <t>0,013600</t>
  </si>
  <si>
    <t>0,027000</t>
  </si>
  <si>
    <t>0,039800</t>
  </si>
  <si>
    <t>0,036800</t>
  </si>
  <si>
    <t>0,032800</t>
  </si>
  <si>
    <t>0,035240</t>
  </si>
  <si>
    <t>0,100800</t>
  </si>
  <si>
    <t>335,06</t>
  </si>
  <si>
    <t>0,059600</t>
  </si>
  <si>
    <t>0,122000</t>
  </si>
  <si>
    <t>0,065400</t>
  </si>
  <si>
    <t>0,065600</t>
  </si>
  <si>
    <t>0,067400</t>
  </si>
  <si>
    <t>0,141400</t>
  </si>
  <si>
    <t>0,064800</t>
  </si>
  <si>
    <t>0,089200</t>
  </si>
  <si>
    <t>0,056600</t>
  </si>
  <si>
    <t>0,083280</t>
  </si>
  <si>
    <t>0,861500</t>
  </si>
  <si>
    <t>0,949800</t>
  </si>
  <si>
    <t>0,677200</t>
  </si>
  <si>
    <t>0,844400</t>
  </si>
  <si>
    <t>0,425000</t>
  </si>
  <si>
    <t>522,86</t>
  </si>
  <si>
    <t>673,93</t>
  </si>
  <si>
    <t>697,80</t>
  </si>
  <si>
    <t>733,80</t>
  </si>
  <si>
    <t>1.133,6</t>
  </si>
  <si>
    <t>775,66</t>
  </si>
  <si>
    <t>827,06</t>
  </si>
  <si>
    <t>Ν:15(αριθμός των προτάσεων  του προβλήματος ικανοποιησιμότητας)</t>
  </si>
  <si>
    <t>Μ:( αριθμός των λογικών προτάσεων (συμπερασμάτων) που πρέπει να ικανοποιηθούν)</t>
  </si>
  <si>
    <t>Κ:10(πλήθος των μεταβλητών που συμμετέχουν σε κάθε πρόταση)</t>
  </si>
  <si>
    <t>Success Percent</t>
  </si>
  <si>
    <t>Depth</t>
  </si>
  <si>
    <t>Time Calculator</t>
  </si>
  <si>
    <t>0,007900</t>
  </si>
  <si>
    <t>0,009600</t>
  </si>
  <si>
    <t>0,0379000</t>
  </si>
  <si>
    <t>0,0279000</t>
  </si>
  <si>
    <t>HILL</t>
  </si>
  <si>
    <t>DEPTH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</si>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</sst>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000"/>
    <numFmt numFmtId="166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Hill</a:t>
            </a:r>
            <a:r>
              <a:rPr lang="en-US" baseline="0"/>
              <a:t> climbing </a:t>
            </a:r>
            <a:r>
              <a:rPr lang="el-GR" baseline="0"/>
              <a:t>διάγραμμα</a:t>
            </a:r>
            <a:endParaRPr lang="en-US" baseline="0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Sheet1!$C$41:$C$54</c15:sqref>
                  </c15:fullRef>
                </c:ext>
              </c:extLst>
              <c:f>Sheet1!$C$42:$C$54</c:f>
              <c:strCache>
                <c:ptCount val="13"/>
                <c:pt idx="0">
                  <c:v>106,66</c:v>
                </c:pt>
                <c:pt idx="1">
                  <c:v>133,33</c:v>
                </c:pt>
                <c:pt idx="2">
                  <c:v>160</c:v>
                </c:pt>
                <c:pt idx="3">
                  <c:v>200</c:v>
                </c:pt>
                <c:pt idx="4">
                  <c:v>277,06</c:v>
                </c:pt>
                <c:pt idx="5">
                  <c:v>335,06</c:v>
                </c:pt>
                <c:pt idx="6">
                  <c:v>522,86</c:v>
                </c:pt>
                <c:pt idx="7">
                  <c:v>673,93</c:v>
                </c:pt>
                <c:pt idx="8">
                  <c:v>697,80</c:v>
                </c:pt>
                <c:pt idx="9">
                  <c:v>733,80</c:v>
                </c:pt>
                <c:pt idx="10">
                  <c:v>775,66</c:v>
                </c:pt>
                <c:pt idx="11">
                  <c:v>827,06</c:v>
                </c:pt>
                <c:pt idx="12">
                  <c:v>1.133,6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Sheet1!$B$41:$B$54</c15:sqref>
                  </c15:fullRef>
                </c:ext>
              </c:extLst>
              <c:f>Sheet1!$B$42:$B$54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80</c:v>
                </c:pt>
                <c:pt idx="8">
                  <c:v>60</c:v>
                </c:pt>
                <c:pt idx="9">
                  <c:v>40</c:v>
                </c:pt>
                <c:pt idx="10">
                  <c:v>50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9-471A-B332-8C01EAD4E0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50883904"/>
        <c:axId val="950884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Sheet1!$C$41:$C$53</c15:sqref>
                        </c15:formulaRef>
                      </c:ext>
                    </c:extLst>
                    <c:strCache>
                      <c:ptCount val="13"/>
                      <c:pt idx="0">
                        <c:v>66,66</c:v>
                      </c:pt>
                      <c:pt idx="1">
                        <c:v>106,66</c:v>
                      </c:pt>
                      <c:pt idx="2">
                        <c:v>133,33</c:v>
                      </c:pt>
                      <c:pt idx="3">
                        <c:v>160</c:v>
                      </c:pt>
                      <c:pt idx="4">
                        <c:v>200</c:v>
                      </c:pt>
                      <c:pt idx="5">
                        <c:v>277,06</c:v>
                      </c:pt>
                      <c:pt idx="6">
                        <c:v>335,06</c:v>
                      </c:pt>
                      <c:pt idx="7">
                        <c:v>522,86</c:v>
                      </c:pt>
                      <c:pt idx="8">
                        <c:v>673,93</c:v>
                      </c:pt>
                      <c:pt idx="9">
                        <c:v>697,80</c:v>
                      </c:pt>
                      <c:pt idx="10">
                        <c:v>733,80</c:v>
                      </c:pt>
                      <c:pt idx="11">
                        <c:v>775,66</c:v>
                      </c:pt>
                      <c:pt idx="12">
                        <c:v>827,06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Sheet1!$C$41:$C$54</c15:sqref>
                        </c15:fullRef>
                        <c15:formulaRef>
                          <c15:sqref>Sheet1!$C$42:$C$54</c15:sqref>
                        </c15:formulaRef>
                      </c:ext>
                    </c:extLst>
                    <c:strCache>
                      <c:ptCount val="13"/>
                      <c:pt idx="0">
                        <c:v>106,66</c:v>
                      </c:pt>
                      <c:pt idx="1">
                        <c:v>133,33</c:v>
                      </c:pt>
                      <c:pt idx="2">
                        <c:v>160</c:v>
                      </c:pt>
                      <c:pt idx="3">
                        <c:v>200</c:v>
                      </c:pt>
                      <c:pt idx="4">
                        <c:v>277,06</c:v>
                      </c:pt>
                      <c:pt idx="5">
                        <c:v>335,06</c:v>
                      </c:pt>
                      <c:pt idx="6">
                        <c:v>522,86</c:v>
                      </c:pt>
                      <c:pt idx="7">
                        <c:v>673,93</c:v>
                      </c:pt>
                      <c:pt idx="8">
                        <c:v>697,80</c:v>
                      </c:pt>
                      <c:pt idx="9">
                        <c:v>733,80</c:v>
                      </c:pt>
                      <c:pt idx="10">
                        <c:v>775,66</c:v>
                      </c:pt>
                      <c:pt idx="11">
                        <c:v>827,06</c:v>
                      </c:pt>
                      <c:pt idx="12">
                        <c:v>1.133,6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Sheet1!$C$54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409-471A-B332-8C01EAD4E06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Sheet1!$C$41:$C$53</c15:sqref>
                        </c15:formulaRef>
                      </c:ext>
                    </c:extLst>
                    <c:strCache>
                      <c:ptCount val="13"/>
                      <c:pt idx="0">
                        <c:v>66,66</c:v>
                      </c:pt>
                      <c:pt idx="1">
                        <c:v>106,66</c:v>
                      </c:pt>
                      <c:pt idx="2">
                        <c:v>133,33</c:v>
                      </c:pt>
                      <c:pt idx="3">
                        <c:v>160</c:v>
                      </c:pt>
                      <c:pt idx="4">
                        <c:v>200</c:v>
                      </c:pt>
                      <c:pt idx="5">
                        <c:v>277,06</c:v>
                      </c:pt>
                      <c:pt idx="6">
                        <c:v>335,06</c:v>
                      </c:pt>
                      <c:pt idx="7">
                        <c:v>522,86</c:v>
                      </c:pt>
                      <c:pt idx="8">
                        <c:v>673,93</c:v>
                      </c:pt>
                      <c:pt idx="9">
                        <c:v>697,80</c:v>
                      </c:pt>
                      <c:pt idx="10">
                        <c:v>733,80</c:v>
                      </c:pt>
                      <c:pt idx="11">
                        <c:v>775,66</c:v>
                      </c:pt>
                      <c:pt idx="12">
                        <c:v>827,06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Sheet1!$C$41:$C$54</c15:sqref>
                        </c15:fullRef>
                        <c15:formulaRef>
                          <c15:sqref>Sheet1!$C$42:$C$54</c15:sqref>
                        </c15:formulaRef>
                      </c:ext>
                    </c:extLst>
                    <c:strCache>
                      <c:ptCount val="13"/>
                      <c:pt idx="0">
                        <c:v>106,66</c:v>
                      </c:pt>
                      <c:pt idx="1">
                        <c:v>133,33</c:v>
                      </c:pt>
                      <c:pt idx="2">
                        <c:v>160</c:v>
                      </c:pt>
                      <c:pt idx="3">
                        <c:v>200</c:v>
                      </c:pt>
                      <c:pt idx="4">
                        <c:v>277,06</c:v>
                      </c:pt>
                      <c:pt idx="5">
                        <c:v>335,06</c:v>
                      </c:pt>
                      <c:pt idx="6">
                        <c:v>522,86</c:v>
                      </c:pt>
                      <c:pt idx="7">
                        <c:v>673,93</c:v>
                      </c:pt>
                      <c:pt idx="8">
                        <c:v>697,80</c:v>
                      </c:pt>
                      <c:pt idx="9">
                        <c:v>733,80</c:v>
                      </c:pt>
                      <c:pt idx="10">
                        <c:v>775,66</c:v>
                      </c:pt>
                      <c:pt idx="11">
                        <c:v>827,06</c:v>
                      </c:pt>
                      <c:pt idx="12">
                        <c:v>1.133,6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Sheet1!$C$54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09-471A-B332-8C01EAD4E06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Sheet1!$C$41:$C$53</c15:sqref>
                        </c15:formulaRef>
                      </c:ext>
                    </c:extLst>
                    <c:strCache>
                      <c:ptCount val="13"/>
                      <c:pt idx="0">
                        <c:v>66,66</c:v>
                      </c:pt>
                      <c:pt idx="1">
                        <c:v>106,66</c:v>
                      </c:pt>
                      <c:pt idx="2">
                        <c:v>133,33</c:v>
                      </c:pt>
                      <c:pt idx="3">
                        <c:v>160</c:v>
                      </c:pt>
                      <c:pt idx="4">
                        <c:v>200</c:v>
                      </c:pt>
                      <c:pt idx="5">
                        <c:v>277,06</c:v>
                      </c:pt>
                      <c:pt idx="6">
                        <c:v>335,06</c:v>
                      </c:pt>
                      <c:pt idx="7">
                        <c:v>522,86</c:v>
                      </c:pt>
                      <c:pt idx="8">
                        <c:v>673,93</c:v>
                      </c:pt>
                      <c:pt idx="9">
                        <c:v>697,80</c:v>
                      </c:pt>
                      <c:pt idx="10">
                        <c:v>733,80</c:v>
                      </c:pt>
                      <c:pt idx="11">
                        <c:v>775,66</c:v>
                      </c:pt>
                      <c:pt idx="12">
                        <c:v>827,06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l-G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Sheet1!$C$41:$C$54</c15:sqref>
                        </c15:fullRef>
                        <c15:formulaRef>
                          <c15:sqref>Sheet1!$C$42:$C$54</c15:sqref>
                        </c15:formulaRef>
                      </c:ext>
                    </c:extLst>
                    <c:strCache>
                      <c:ptCount val="13"/>
                      <c:pt idx="0">
                        <c:v>106,66</c:v>
                      </c:pt>
                      <c:pt idx="1">
                        <c:v>133,33</c:v>
                      </c:pt>
                      <c:pt idx="2">
                        <c:v>160</c:v>
                      </c:pt>
                      <c:pt idx="3">
                        <c:v>200</c:v>
                      </c:pt>
                      <c:pt idx="4">
                        <c:v>277,06</c:v>
                      </c:pt>
                      <c:pt idx="5">
                        <c:v>335,06</c:v>
                      </c:pt>
                      <c:pt idx="6">
                        <c:v>522,86</c:v>
                      </c:pt>
                      <c:pt idx="7">
                        <c:v>673,93</c:v>
                      </c:pt>
                      <c:pt idx="8">
                        <c:v>697,80</c:v>
                      </c:pt>
                      <c:pt idx="9">
                        <c:v>733,80</c:v>
                      </c:pt>
                      <c:pt idx="10">
                        <c:v>775,66</c:v>
                      </c:pt>
                      <c:pt idx="11">
                        <c:v>827,06</c:v>
                      </c:pt>
                      <c:pt idx="12">
                        <c:v>1.133,6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Sheet1!$C$54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09-471A-B332-8C01EAD4E063}"/>
                  </c:ext>
                </c:extLst>
              </c15:ser>
            </c15:filteredLineSeries>
          </c:ext>
        </c:extLst>
      </c:lineChart>
      <c:catAx>
        <c:axId val="950883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Λόγος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διαζευτικών προτάσεων/συμβόλων 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M/N</a:t>
                </a:r>
                <a:endParaRPr lang="el-G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>
                  <a:defRPr/>
                </a:pP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50884864"/>
        <c:crosses val="autoZero"/>
        <c:auto val="0"/>
        <c:lblAlgn val="ctr"/>
        <c:lblOffset val="100"/>
        <c:noMultiLvlLbl val="0"/>
      </c:catAx>
      <c:valAx>
        <c:axId val="9508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aseline="0"/>
                  <a:t> </a:t>
                </a:r>
                <a:r>
                  <a:rPr lang="en-US" baseline="0"/>
                  <a:t>P(</a:t>
                </a:r>
                <a:r>
                  <a:rPr lang="el-GR" baseline="0"/>
                  <a:t>ικανοποιήσιμη)</a:t>
                </a:r>
              </a:p>
              <a:p>
                <a:pPr>
                  <a:defRPr/>
                </a:pPr>
                <a:endParaRPr lang="el-GR" baseline="0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5088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Διάγραμμα</a:t>
            </a:r>
            <a:r>
              <a:rPr lang="el-GR" baseline="0"/>
              <a:t> χρόνου εκτέλεσης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Sheet1!$Q$39</c:f>
              <c:strCache>
                <c:ptCount val="1"/>
                <c:pt idx="0">
                  <c:v>HILL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Sheet1!$P$40:$P$53</c:f>
              <c:strCache>
                <c:ptCount val="14"/>
                <c:pt idx="0">
                  <c:v>66,66</c:v>
                </c:pt>
                <c:pt idx="1">
                  <c:v>106,66</c:v>
                </c:pt>
                <c:pt idx="2">
                  <c:v>133,33</c:v>
                </c:pt>
                <c:pt idx="3">
                  <c:v>160</c:v>
                </c:pt>
                <c:pt idx="4">
                  <c:v>200</c:v>
                </c:pt>
                <c:pt idx="5">
                  <c:v>277,06</c:v>
                </c:pt>
                <c:pt idx="6">
                  <c:v>335,06</c:v>
                </c:pt>
                <c:pt idx="7">
                  <c:v>522,86</c:v>
                </c:pt>
                <c:pt idx="8">
                  <c:v>673,93</c:v>
                </c:pt>
                <c:pt idx="9">
                  <c:v>697,80</c:v>
                </c:pt>
                <c:pt idx="10">
                  <c:v>733,80</c:v>
                </c:pt>
                <c:pt idx="11">
                  <c:v>775,66</c:v>
                </c:pt>
                <c:pt idx="12">
                  <c:v>827,06</c:v>
                </c:pt>
                <c:pt idx="13">
                  <c:v>1.133,6</c:v>
                </c:pt>
              </c:strCache>
            </c:strRef>
          </c:cat>
          <c:val>
            <c:numRef>
              <c:f>Sheet1!$Q$40:$Q$53</c:f>
              <c:numCache>
                <c:formatCode>0.000000</c:formatCode>
                <c:ptCount val="1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>
                  <c:v>1.08321</c:v>
                </c:pt>
                <c:pt idx="8" formatCode="General">
                  <c:v>12.305120000000001</c:v>
                </c:pt>
                <c:pt idx="9">
                  <c:v>33.898739599999999</c:v>
                </c:pt>
                <c:pt idx="10" formatCode="General">
                  <c:v>37.434080000000002</c:v>
                </c:pt>
                <c:pt idx="11" formatCode="General">
                  <c:v>40.063020000000002</c:v>
                </c:pt>
                <c:pt idx="12" formatCode="General">
                  <c:v>54.994678</c:v>
                </c:pt>
                <c:pt idx="13" formatCode="General">
                  <c:v>60.026798599999999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3-4D01-959C-AA020EF7D91A}"/>
            </c:ext>
          </c:extLst>
        </c:ser>
        <c:ser>
          <c:idx val="1"/>
          <c:order val="1"/>
          <c:tx>
            <c:strRef>
              <c:f>Sheet1!$R$39</c:f>
              <c:strCache>
                <c:ptCount val="1"/>
                <c:pt idx="0">
                  <c:v>DEPTH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Sheet1!$P$40:$P$53</c:f>
              <c:strCache>
                <c:ptCount val="14"/>
                <c:pt idx="0">
                  <c:v>66,66</c:v>
                </c:pt>
                <c:pt idx="1">
                  <c:v>106,66</c:v>
                </c:pt>
                <c:pt idx="2">
                  <c:v>133,33</c:v>
                </c:pt>
                <c:pt idx="3">
                  <c:v>160</c:v>
                </c:pt>
                <c:pt idx="4">
                  <c:v>200</c:v>
                </c:pt>
                <c:pt idx="5">
                  <c:v>277,06</c:v>
                </c:pt>
                <c:pt idx="6">
                  <c:v>335,06</c:v>
                </c:pt>
                <c:pt idx="7">
                  <c:v>522,86</c:v>
                </c:pt>
                <c:pt idx="8">
                  <c:v>673,93</c:v>
                </c:pt>
                <c:pt idx="9">
                  <c:v>697,80</c:v>
                </c:pt>
                <c:pt idx="10">
                  <c:v>733,80</c:v>
                </c:pt>
                <c:pt idx="11">
                  <c:v>775,66</c:v>
                </c:pt>
                <c:pt idx="12">
                  <c:v>827,06</c:v>
                </c:pt>
                <c:pt idx="13">
                  <c:v>1.133,6</c:v>
                </c:pt>
              </c:strCache>
            </c:strRef>
          </c:cat>
          <c:val>
            <c:numRef>
              <c:f>Sheet1!$R$40:$R$53</c:f>
              <c:numCache>
                <c:formatCode>0.000000</c:formatCode>
                <c:ptCount val="14"/>
                <c:pt idx="0">
                  <c:v>3.5000000000000001E-3</c:v>
                </c:pt>
                <c:pt idx="1">
                  <c:v>4.3E-3</c:v>
                </c:pt>
                <c:pt idx="2">
                  <c:v>6.1999999999999998E-3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#,##0.000000">
                  <c:v>1.2219</c:v>
                </c:pt>
                <c:pt idx="8">
                  <c:v>22.278998999999999</c:v>
                </c:pt>
                <c:pt idx="9">
                  <c:v>35.587899</c:v>
                </c:pt>
                <c:pt idx="10">
                  <c:v>44.938999000000003</c:v>
                </c:pt>
                <c:pt idx="11">
                  <c:v>19.075099999999999</c:v>
                </c:pt>
                <c:pt idx="12">
                  <c:v>20.240400000000001</c:v>
                </c:pt>
                <c:pt idx="13">
                  <c:v>26.417100000000001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3-4D01-959C-AA020EF7D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698543"/>
        <c:axId val="711701423"/>
      </c:lineChart>
      <c:catAx>
        <c:axId val="71169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1701423"/>
        <c:crosses val="autoZero"/>
        <c:auto val="1"/>
        <c:lblAlgn val="ctr"/>
        <c:lblOffset val="100"/>
        <c:noMultiLvlLbl val="0"/>
      </c:catAx>
      <c:valAx>
        <c:axId val="7117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169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144194</xdr:colOff>
      <xdr:row>38</xdr:row>
      <xdr:rowOff>51559</xdr:rowOff>
    </xdr:from>
    <xdr:to>
      <xdr:col>11</xdr:col>
      <xdr:colOff>417511</xdr:colOff>
      <xdr:row>54</xdr:row>
      <xdr:rowOff>127061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CF57C5-40D1-6A2D-4DD5-8756624F0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340468</xdr:colOff>
      <xdr:row>38</xdr:row>
      <xdr:rowOff>14591</xdr:rowOff>
    </xdr:from>
    <xdr:to>
      <xdr:col>23</xdr:col>
      <xdr:colOff>559341</xdr:colOff>
      <xdr:row>52</xdr:row>
      <xdr:rowOff>147536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146257-B566-0150-A7F1-7FE2BB7EE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F8AF-0509-43E9-8DD5-9C4A7903BC25}">
  <dimension ref="A1:AB75"/>
  <sheetViews>
    <sheetView tabSelected="1" topLeftCell="A3" zoomScale="42" zoomScaleNormal="55" workbookViewId="0">
      <selection activeCell="Z47" sqref="Z47"/>
    </sheetView>
  </sheetViews>
  <sheetFormatPr defaultRowHeight="14.4" x14ac:dyDescent="0.3"/>
  <cols>
    <col min="1" max="13" width="9" bestFit="1" customWidth="1"/>
    <col min="15" max="16" width="9" bestFit="1" customWidth="1"/>
    <col min="17" max="17" width="10.5546875" bestFit="1" customWidth="1"/>
    <col min="18" max="18" width="9.88671875" bestFit="1" customWidth="1"/>
    <col min="19" max="19" width="17.44140625" bestFit="1" customWidth="1"/>
    <col min="20" max="20" width="16.33203125" bestFit="1" customWidth="1"/>
    <col min="21" max="22" width="9.88671875" bestFit="1" customWidth="1"/>
    <col min="23" max="23" width="9.77734375" bestFit="1" customWidth="1"/>
    <col min="24" max="25" width="9.88671875" bestFit="1" customWidth="1"/>
    <col min="26" max="26" width="9.44140625" bestFit="1" customWidth="1"/>
    <col min="27" max="27" width="9.5546875" bestFit="1" customWidth="1"/>
  </cols>
  <sheetData>
    <row r="1" spans="1:28" x14ac:dyDescent="0.3">
      <c r="A1" s="1" t="s">
        <v>93</v>
      </c>
      <c r="B1" s="1"/>
      <c r="C1" s="1"/>
      <c r="D1" s="1"/>
      <c r="E1" s="1"/>
      <c r="F1" s="1"/>
      <c r="G1" s="1"/>
      <c r="H1" s="1"/>
    </row>
    <row r="2" spans="1:28" x14ac:dyDescent="0.3">
      <c r="A2" s="1" t="s">
        <v>94</v>
      </c>
      <c r="B2" s="1"/>
      <c r="C2" s="1"/>
      <c r="D2" s="1"/>
      <c r="E2" s="1"/>
      <c r="F2" s="1"/>
      <c r="G2" s="1"/>
      <c r="H2" s="1"/>
    </row>
    <row r="3" spans="1:28" x14ac:dyDescent="0.3">
      <c r="A3" s="1" t="s">
        <v>95</v>
      </c>
      <c r="B3" s="1"/>
      <c r="C3" s="1"/>
      <c r="D3" s="1"/>
      <c r="E3" s="1"/>
      <c r="F3" s="1"/>
      <c r="G3" s="1"/>
      <c r="H3" s="1"/>
      <c r="L3" t="s">
        <v>105</v>
      </c>
    </row>
    <row r="4" spans="1:28" x14ac:dyDescent="0.3">
      <c r="A4" s="5" t="s">
        <v>14</v>
      </c>
      <c r="B4" s="5"/>
      <c r="C4" s="5"/>
      <c r="D4" s="5"/>
      <c r="E4" s="5"/>
      <c r="F4" s="5" t="s">
        <v>15</v>
      </c>
      <c r="G4" s="5"/>
      <c r="H4" s="5"/>
      <c r="I4" s="5"/>
      <c r="J4" s="5"/>
      <c r="K4" s="5"/>
      <c r="L4" s="5"/>
      <c r="M4" s="5"/>
      <c r="O4" s="5" t="s">
        <v>16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4"/>
    </row>
    <row r="5" spans="1:28" x14ac:dyDescent="0.3">
      <c r="A5" s="3" t="s">
        <v>1</v>
      </c>
      <c r="B5" s="3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O5" s="3" t="s">
        <v>0</v>
      </c>
      <c r="P5" s="3" t="s">
        <v>17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  <c r="X5" s="2" t="s">
        <v>10</v>
      </c>
      <c r="Y5" s="2" t="s">
        <v>11</v>
      </c>
      <c r="Z5" s="2" t="s">
        <v>12</v>
      </c>
      <c r="AA5" s="2" t="s">
        <v>18</v>
      </c>
    </row>
    <row r="6" spans="1:28" x14ac:dyDescent="0.3">
      <c r="A6" s="2">
        <v>1000</v>
      </c>
      <c r="B6" s="2" t="s">
        <v>26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100</v>
      </c>
      <c r="O6" s="2">
        <v>1000</v>
      </c>
      <c r="P6" s="2" t="s">
        <v>19</v>
      </c>
      <c r="Q6" s="6" t="s">
        <v>20</v>
      </c>
      <c r="R6" s="6" t="s">
        <v>20</v>
      </c>
      <c r="S6" s="2" t="s">
        <v>21</v>
      </c>
      <c r="T6" s="2" t="s">
        <v>21</v>
      </c>
      <c r="U6" s="6" t="s">
        <v>20</v>
      </c>
      <c r="V6" s="6" t="s">
        <v>22</v>
      </c>
      <c r="W6" s="6" t="s">
        <v>20</v>
      </c>
      <c r="X6" s="6" t="s">
        <v>23</v>
      </c>
      <c r="Y6" s="6" t="s">
        <v>24</v>
      </c>
      <c r="Z6" s="6" t="s">
        <v>21</v>
      </c>
      <c r="AA6" s="2" t="s">
        <v>36</v>
      </c>
    </row>
    <row r="7" spans="1:28" x14ac:dyDescent="0.3">
      <c r="A7" s="2">
        <v>1600</v>
      </c>
      <c r="B7" s="2" t="s">
        <v>25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100</v>
      </c>
      <c r="O7" s="2">
        <v>1600</v>
      </c>
      <c r="P7" s="2" t="s">
        <v>25</v>
      </c>
      <c r="Q7" s="2" t="s">
        <v>27</v>
      </c>
      <c r="R7" s="6" t="s">
        <v>28</v>
      </c>
      <c r="S7" s="6" t="s">
        <v>29</v>
      </c>
      <c r="T7" s="6" t="s">
        <v>30</v>
      </c>
      <c r="U7" s="6" t="s">
        <v>31</v>
      </c>
      <c r="V7" s="6" t="s">
        <v>32</v>
      </c>
      <c r="W7" s="6" t="s">
        <v>33</v>
      </c>
      <c r="X7" s="6" t="s">
        <v>34</v>
      </c>
      <c r="Y7" s="6" t="s">
        <v>28</v>
      </c>
      <c r="Z7" s="6" t="s">
        <v>27</v>
      </c>
      <c r="AA7" s="6" t="s">
        <v>35</v>
      </c>
    </row>
    <row r="8" spans="1:28" x14ac:dyDescent="0.3">
      <c r="A8" s="2">
        <v>2000</v>
      </c>
      <c r="B8" s="2" t="s">
        <v>37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100</v>
      </c>
      <c r="O8" s="2">
        <v>2000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38</v>
      </c>
      <c r="U8" s="2" t="s">
        <v>41</v>
      </c>
      <c r="V8" s="2" t="s">
        <v>30</v>
      </c>
      <c r="W8" s="2" t="s">
        <v>42</v>
      </c>
      <c r="X8" s="2" t="s">
        <v>43</v>
      </c>
      <c r="Y8" s="2" t="s">
        <v>44</v>
      </c>
      <c r="Z8" s="2" t="s">
        <v>32</v>
      </c>
      <c r="AA8" s="2" t="s">
        <v>45</v>
      </c>
    </row>
    <row r="9" spans="1:28" x14ac:dyDescent="0.3">
      <c r="A9" s="2">
        <v>2400</v>
      </c>
      <c r="B9" s="2">
        <v>160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100</v>
      </c>
      <c r="O9" s="2">
        <v>2400</v>
      </c>
      <c r="P9" s="2">
        <v>160</v>
      </c>
      <c r="Q9" s="2" t="s">
        <v>43</v>
      </c>
      <c r="R9" s="2" t="s">
        <v>46</v>
      </c>
      <c r="S9" s="2" t="s">
        <v>47</v>
      </c>
      <c r="T9" s="2" t="s">
        <v>48</v>
      </c>
      <c r="U9" s="2" t="s">
        <v>44</v>
      </c>
      <c r="V9" s="2" t="s">
        <v>31</v>
      </c>
      <c r="W9" s="2" t="s">
        <v>46</v>
      </c>
      <c r="X9" s="2" t="s">
        <v>49</v>
      </c>
      <c r="Y9" s="2" t="s">
        <v>30</v>
      </c>
      <c r="Z9" s="2" t="s">
        <v>50</v>
      </c>
      <c r="AA9" s="2" t="s">
        <v>51</v>
      </c>
    </row>
    <row r="10" spans="1:28" x14ac:dyDescent="0.3">
      <c r="A10" s="2">
        <v>3000</v>
      </c>
      <c r="B10" s="2">
        <v>200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100</v>
      </c>
      <c r="O10" s="2">
        <v>3000</v>
      </c>
      <c r="P10" s="2">
        <v>200</v>
      </c>
      <c r="Q10" s="2" t="s">
        <v>43</v>
      </c>
      <c r="R10" s="2" t="s">
        <v>30</v>
      </c>
      <c r="S10" s="2" t="s">
        <v>41</v>
      </c>
      <c r="T10" s="2" t="s">
        <v>52</v>
      </c>
      <c r="U10" s="2" t="s">
        <v>53</v>
      </c>
      <c r="V10" s="2" t="s">
        <v>54</v>
      </c>
      <c r="W10" s="2" t="s">
        <v>31</v>
      </c>
      <c r="X10" s="2" t="s">
        <v>55</v>
      </c>
      <c r="Y10" s="2" t="s">
        <v>52</v>
      </c>
      <c r="Z10" s="2" t="s">
        <v>47</v>
      </c>
      <c r="AA10" s="2" t="s">
        <v>56</v>
      </c>
    </row>
    <row r="11" spans="1:28" x14ac:dyDescent="0.3">
      <c r="A11" s="2">
        <v>4156</v>
      </c>
      <c r="B11" s="2" t="s">
        <v>59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100</v>
      </c>
      <c r="O11" s="2">
        <v>4156</v>
      </c>
      <c r="P11" s="2" t="s">
        <v>59</v>
      </c>
      <c r="Q11" s="2" t="s">
        <v>57</v>
      </c>
      <c r="R11" s="2" t="s">
        <v>58</v>
      </c>
      <c r="S11" s="2" t="s">
        <v>60</v>
      </c>
      <c r="T11" s="2" t="s">
        <v>61</v>
      </c>
      <c r="U11" s="2" t="s">
        <v>62</v>
      </c>
      <c r="V11" s="2" t="s">
        <v>63</v>
      </c>
      <c r="W11" s="2" t="s">
        <v>64</v>
      </c>
      <c r="X11" s="2" t="s">
        <v>65</v>
      </c>
      <c r="Y11" s="2" t="s">
        <v>66</v>
      </c>
      <c r="Z11" s="2" t="s">
        <v>67</v>
      </c>
      <c r="AA11" s="2" t="s">
        <v>68</v>
      </c>
    </row>
    <row r="12" spans="1:28" x14ac:dyDescent="0.3">
      <c r="A12" s="2">
        <v>5026</v>
      </c>
      <c r="B12" s="2" t="s">
        <v>70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100</v>
      </c>
      <c r="O12" s="2">
        <v>5026</v>
      </c>
      <c r="P12" s="2" t="s">
        <v>70</v>
      </c>
      <c r="Q12" s="2" t="s">
        <v>69</v>
      </c>
      <c r="R12" s="2" t="s">
        <v>71</v>
      </c>
      <c r="S12" s="2" t="s">
        <v>72</v>
      </c>
      <c r="T12" s="2" t="s">
        <v>73</v>
      </c>
      <c r="U12" s="2" t="s">
        <v>74</v>
      </c>
      <c r="V12" s="2" t="s">
        <v>75</v>
      </c>
      <c r="W12" s="2" t="s">
        <v>76</v>
      </c>
      <c r="X12" s="2" t="s">
        <v>77</v>
      </c>
      <c r="Y12" s="2" t="s">
        <v>78</v>
      </c>
      <c r="Z12" s="2" t="s">
        <v>79</v>
      </c>
      <c r="AA12" s="2" t="s">
        <v>80</v>
      </c>
    </row>
    <row r="13" spans="1:28" x14ac:dyDescent="0.3">
      <c r="A13" s="2">
        <v>7843</v>
      </c>
      <c r="B13" s="2" t="s">
        <v>86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100</v>
      </c>
      <c r="O13" s="2">
        <v>7843</v>
      </c>
      <c r="P13" s="2" t="s">
        <v>86</v>
      </c>
      <c r="Q13" s="2" t="s">
        <v>82</v>
      </c>
      <c r="R13" s="2" t="s">
        <v>81</v>
      </c>
      <c r="S13" s="7">
        <v>1.2605999999999999</v>
      </c>
      <c r="T13" s="7">
        <v>1.5169999999999999</v>
      </c>
      <c r="U13" s="2" t="s">
        <v>83</v>
      </c>
      <c r="V13" s="6">
        <v>1.3632</v>
      </c>
      <c r="W13" s="2" t="s">
        <v>84</v>
      </c>
      <c r="X13" s="6">
        <v>1.0264</v>
      </c>
      <c r="Y13" s="6">
        <v>1.9079999999999999</v>
      </c>
      <c r="Z13" s="2" t="s">
        <v>85</v>
      </c>
      <c r="AA13" s="6">
        <v>1.08321</v>
      </c>
    </row>
    <row r="14" spans="1:28" x14ac:dyDescent="0.3">
      <c r="A14" s="2">
        <v>10109</v>
      </c>
      <c r="B14" s="2" t="s">
        <v>87</v>
      </c>
      <c r="C14" s="2">
        <v>1</v>
      </c>
      <c r="D14" s="2">
        <v>1</v>
      </c>
      <c r="E14" s="2">
        <v>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0</v>
      </c>
      <c r="L14" s="2">
        <v>1</v>
      </c>
      <c r="M14" s="2">
        <v>80</v>
      </c>
      <c r="O14" s="2">
        <v>10109</v>
      </c>
      <c r="P14" s="2" t="s">
        <v>87</v>
      </c>
      <c r="Q14" s="6">
        <v>3.2286000000000001</v>
      </c>
      <c r="R14" s="6">
        <v>7.8507999999999996</v>
      </c>
      <c r="S14" s="6">
        <v>14.7392</v>
      </c>
      <c r="T14" s="2">
        <v>15.9808</v>
      </c>
      <c r="U14" s="6">
        <v>60.048000000000002</v>
      </c>
      <c r="V14" s="6">
        <v>11.061999999999999</v>
      </c>
      <c r="W14" s="6">
        <v>2.5781999999999998</v>
      </c>
      <c r="X14" s="6">
        <v>6.1792002000000004</v>
      </c>
      <c r="Y14" s="6">
        <v>60.048000000000002</v>
      </c>
      <c r="Z14" s="7">
        <v>1.0548</v>
      </c>
      <c r="AA14" s="2">
        <v>12.305120000000001</v>
      </c>
    </row>
    <row r="15" spans="1:28" x14ac:dyDescent="0.3">
      <c r="A15" s="2">
        <v>10467</v>
      </c>
      <c r="B15" s="2" t="s">
        <v>88</v>
      </c>
      <c r="C15" s="2">
        <v>1</v>
      </c>
      <c r="D15" s="2">
        <v>1</v>
      </c>
      <c r="E15" s="2">
        <v>1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50</v>
      </c>
      <c r="O15" s="2">
        <v>10467</v>
      </c>
      <c r="P15" s="2" t="s">
        <v>88</v>
      </c>
      <c r="Q15" s="6">
        <v>9.5253979999999991</v>
      </c>
      <c r="R15" s="6">
        <v>16.265999999999998</v>
      </c>
      <c r="S15" s="6">
        <v>2.8715999999999999</v>
      </c>
      <c r="T15" s="2">
        <v>60.029998999999997</v>
      </c>
      <c r="U15" s="6">
        <v>60.030997999999997</v>
      </c>
      <c r="V15" s="6">
        <v>7.2286000000000001</v>
      </c>
      <c r="W15" s="6">
        <v>2.9447999999999999</v>
      </c>
      <c r="X15" s="6">
        <v>60.036999000000002</v>
      </c>
      <c r="Y15" s="6">
        <v>60.004002</v>
      </c>
      <c r="Z15" s="8">
        <v>60.048999999999999</v>
      </c>
      <c r="AA15" s="6">
        <v>33.898739599999999</v>
      </c>
    </row>
    <row r="16" spans="1:28" x14ac:dyDescent="0.3">
      <c r="A16" s="2">
        <v>11007</v>
      </c>
      <c r="B16" s="2" t="s">
        <v>89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50</v>
      </c>
      <c r="O16" s="2">
        <v>11007</v>
      </c>
      <c r="P16" s="2" t="s">
        <v>89</v>
      </c>
      <c r="Q16" s="2">
        <v>60.019001000000003</v>
      </c>
      <c r="R16" s="6">
        <v>60.015999000000001</v>
      </c>
      <c r="S16" s="2">
        <v>60.016998000000001</v>
      </c>
      <c r="T16" s="6">
        <v>5.4686000000000003</v>
      </c>
      <c r="U16" s="6">
        <v>8.9306000000000001</v>
      </c>
      <c r="V16" s="6">
        <v>22.177800399999999</v>
      </c>
      <c r="W16" s="9">
        <v>20.516799800000001</v>
      </c>
      <c r="X16" s="9">
        <v>60.018002000000003</v>
      </c>
      <c r="Y16" s="9">
        <v>60.006000999999998</v>
      </c>
      <c r="Z16" s="9">
        <v>17.170998999999998</v>
      </c>
      <c r="AA16">
        <v>37.434080000000002</v>
      </c>
    </row>
    <row r="17" spans="1:27" x14ac:dyDescent="0.3">
      <c r="A17" s="2">
        <v>11635</v>
      </c>
      <c r="B17" s="2" t="s">
        <v>91</v>
      </c>
      <c r="C17" s="2">
        <v>0</v>
      </c>
      <c r="D17" s="2">
        <v>0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40</v>
      </c>
      <c r="O17" s="2">
        <v>11635</v>
      </c>
      <c r="P17" s="2" t="s">
        <v>91</v>
      </c>
      <c r="Q17" s="6">
        <v>60.014000000000003</v>
      </c>
      <c r="R17" s="2">
        <v>60.005001</v>
      </c>
      <c r="S17" s="6">
        <v>12.636200000000001</v>
      </c>
      <c r="T17" s="6">
        <v>13.4574</v>
      </c>
      <c r="U17" s="2">
        <v>60.026001000000001</v>
      </c>
      <c r="V17" s="2">
        <v>60.005001</v>
      </c>
      <c r="W17" s="2">
        <v>60.008999000000003</v>
      </c>
      <c r="X17" s="2">
        <v>60.026001000000001</v>
      </c>
      <c r="Y17" s="7">
        <v>2.9220000000000002</v>
      </c>
      <c r="Z17" s="6">
        <v>13.5366</v>
      </c>
      <c r="AA17">
        <v>40.063020000000002</v>
      </c>
    </row>
    <row r="18" spans="1:27" x14ac:dyDescent="0.3">
      <c r="A18" s="2">
        <v>12406</v>
      </c>
      <c r="B18" s="2" t="s">
        <v>92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10</v>
      </c>
      <c r="O18" s="2">
        <v>12406</v>
      </c>
      <c r="P18" s="2" t="s">
        <v>92</v>
      </c>
      <c r="Q18" s="6">
        <v>60.021000000000001</v>
      </c>
      <c r="R18" s="6">
        <v>60.000999</v>
      </c>
      <c r="S18" s="6">
        <v>60.004002</v>
      </c>
      <c r="T18" s="6">
        <v>60.000999</v>
      </c>
      <c r="U18" s="6">
        <v>60.034999999999997</v>
      </c>
      <c r="V18" s="6">
        <v>60.022998999999999</v>
      </c>
      <c r="W18" s="6">
        <v>9.8047799999999992</v>
      </c>
      <c r="X18" s="6">
        <v>60.021000000000001</v>
      </c>
      <c r="Y18" s="6">
        <v>60.018002000000003</v>
      </c>
      <c r="Z18" s="6">
        <v>60.018002000000003</v>
      </c>
      <c r="AA18">
        <v>54.994678</v>
      </c>
    </row>
    <row r="19" spans="1:27" x14ac:dyDescent="0.3">
      <c r="A19" s="2">
        <v>17004</v>
      </c>
      <c r="B19" s="2" t="s">
        <v>90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O19" s="2">
        <v>17004</v>
      </c>
      <c r="P19" s="2" t="s">
        <v>90</v>
      </c>
      <c r="Q19" s="6">
        <v>60.063000000000002</v>
      </c>
      <c r="R19" s="6">
        <v>60.000990000000002</v>
      </c>
      <c r="S19" s="2">
        <v>60.001998999999998</v>
      </c>
      <c r="T19" s="6">
        <v>60.027999999999999</v>
      </c>
      <c r="U19" s="2">
        <v>60.071998999999998</v>
      </c>
      <c r="V19" s="6">
        <v>60.040999999999997</v>
      </c>
      <c r="W19" s="2">
        <v>60.008999000000003</v>
      </c>
      <c r="X19" s="2">
        <v>60.028998999999999</v>
      </c>
      <c r="Y19" s="6">
        <v>60.012999999999998</v>
      </c>
      <c r="Z19" s="2">
        <v>60.009998000000003</v>
      </c>
      <c r="AA19" s="2">
        <v>60.026798599999999</v>
      </c>
    </row>
    <row r="22" spans="1:27" x14ac:dyDescent="0.3">
      <c r="A22" s="5" t="s">
        <v>96</v>
      </c>
      <c r="B22" s="5"/>
      <c r="C22" s="5"/>
      <c r="D22" s="5"/>
      <c r="E22" s="5"/>
      <c r="F22" s="5" t="s">
        <v>97</v>
      </c>
      <c r="G22" s="5"/>
      <c r="H22" s="5"/>
      <c r="I22" s="5"/>
      <c r="J22" s="5"/>
      <c r="K22" s="5"/>
      <c r="L22" s="5"/>
      <c r="M22" s="5"/>
      <c r="O22" s="5" t="s">
        <v>98</v>
      </c>
      <c r="P22" s="5"/>
      <c r="Q22" s="5"/>
      <c r="R22" s="5"/>
      <c r="S22" s="5"/>
      <c r="T22" s="5" t="s">
        <v>97</v>
      </c>
      <c r="U22" s="5"/>
      <c r="V22" s="5"/>
      <c r="W22" s="5"/>
      <c r="X22" s="5"/>
      <c r="Y22" s="5"/>
      <c r="Z22" s="5"/>
      <c r="AA22" s="5"/>
    </row>
    <row r="23" spans="1:27" x14ac:dyDescent="0.3">
      <c r="A23" s="3" t="s">
        <v>1</v>
      </c>
      <c r="B23" s="3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O23" s="3" t="s">
        <v>0</v>
      </c>
      <c r="P23" s="3" t="s">
        <v>17</v>
      </c>
      <c r="Q23" s="2" t="s">
        <v>3</v>
      </c>
      <c r="R23" s="2" t="s">
        <v>4</v>
      </c>
      <c r="S23" s="2" t="s">
        <v>5</v>
      </c>
      <c r="T23" s="2" t="s">
        <v>6</v>
      </c>
      <c r="U23" s="2" t="s">
        <v>7</v>
      </c>
      <c r="V23" s="2" t="s">
        <v>8</v>
      </c>
      <c r="W23" s="2" t="s">
        <v>9</v>
      </c>
      <c r="X23" s="2" t="s">
        <v>10</v>
      </c>
      <c r="Y23" s="2" t="s">
        <v>11</v>
      </c>
      <c r="Z23" s="2" t="s">
        <v>12</v>
      </c>
      <c r="AA23" s="2" t="s">
        <v>18</v>
      </c>
    </row>
    <row r="24" spans="1:27" x14ac:dyDescent="0.3">
      <c r="A24" s="2">
        <v>1000</v>
      </c>
      <c r="B24" s="2" t="s">
        <v>26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100</v>
      </c>
      <c r="O24" s="2">
        <v>1000</v>
      </c>
      <c r="P24" s="2" t="s">
        <v>26</v>
      </c>
      <c r="Q24" s="6">
        <v>4.0000000000000001E-3</v>
      </c>
      <c r="R24" s="6">
        <v>5.0000000000000001E-3</v>
      </c>
      <c r="S24" s="6">
        <v>3.0000000000000001E-3</v>
      </c>
      <c r="T24" s="6">
        <v>2E-3</v>
      </c>
      <c r="U24" s="6">
        <v>5.0000000000000001E-3</v>
      </c>
      <c r="V24" s="6">
        <v>4.0000000000000001E-3</v>
      </c>
      <c r="W24" s="6">
        <v>3.0000000000000001E-3</v>
      </c>
      <c r="X24" s="6">
        <v>1E-3</v>
      </c>
      <c r="Y24" s="6">
        <v>4.0000000000000001E-3</v>
      </c>
      <c r="Z24" s="6">
        <v>4.0000000000000001E-3</v>
      </c>
      <c r="AA24" s="6">
        <v>3.5000000000000001E-3</v>
      </c>
    </row>
    <row r="25" spans="1:27" x14ac:dyDescent="0.3">
      <c r="A25" s="2">
        <v>1600</v>
      </c>
      <c r="B25" s="2" t="s">
        <v>25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100</v>
      </c>
      <c r="O25" s="2">
        <v>1600</v>
      </c>
      <c r="P25" s="2" t="s">
        <v>25</v>
      </c>
      <c r="Q25" s="6">
        <v>5.0000000000000001E-3</v>
      </c>
      <c r="R25" s="6">
        <v>5.0000000000000001E-3</v>
      </c>
      <c r="S25" s="6">
        <v>4.0000000000000001E-3</v>
      </c>
      <c r="T25" s="6">
        <v>6.0000000000000001E-3</v>
      </c>
      <c r="U25" s="6">
        <v>2E-3</v>
      </c>
      <c r="V25" s="6">
        <v>5.0000000000000001E-3</v>
      </c>
      <c r="W25" s="6">
        <v>7.0000000000000001E-3</v>
      </c>
      <c r="X25" s="6">
        <v>4.0000000000000001E-3</v>
      </c>
      <c r="Y25" s="6">
        <v>0</v>
      </c>
      <c r="Z25" s="6">
        <v>5.0000000000000001E-3</v>
      </c>
      <c r="AA25" s="6">
        <v>4.3E-3</v>
      </c>
    </row>
    <row r="26" spans="1:27" x14ac:dyDescent="0.3">
      <c r="A26" s="2">
        <v>2000</v>
      </c>
      <c r="B26" s="2" t="s">
        <v>37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100</v>
      </c>
      <c r="O26" s="2">
        <v>2000</v>
      </c>
      <c r="P26" s="2" t="s">
        <v>37</v>
      </c>
      <c r="Q26" s="6">
        <v>7.0000000000000001E-3</v>
      </c>
      <c r="R26" s="6">
        <v>6.0000000000000001E-3</v>
      </c>
      <c r="S26" s="6">
        <v>6.0000000000000001E-3</v>
      </c>
      <c r="T26" s="6">
        <v>8.0000000000000002E-3</v>
      </c>
      <c r="U26" s="6">
        <v>6.0000000000000001E-3</v>
      </c>
      <c r="V26" s="6">
        <v>7.0000000000000001E-3</v>
      </c>
      <c r="W26" s="6">
        <v>6.0000000000000001E-3</v>
      </c>
      <c r="X26" s="6">
        <v>7.0000000000000001E-3</v>
      </c>
      <c r="Y26" s="6">
        <v>0</v>
      </c>
      <c r="Z26" s="6">
        <v>8.9999999999999993E-3</v>
      </c>
      <c r="AA26" s="6">
        <v>6.1999999999999998E-3</v>
      </c>
    </row>
    <row r="27" spans="1:27" x14ac:dyDescent="0.3">
      <c r="A27" s="2">
        <v>2400</v>
      </c>
      <c r="B27" s="2">
        <v>160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100</v>
      </c>
      <c r="O27" s="2">
        <v>2400</v>
      </c>
      <c r="P27" s="2">
        <v>160</v>
      </c>
      <c r="Q27" s="6">
        <v>8.0000000000000002E-3</v>
      </c>
      <c r="R27" s="6">
        <v>7.0000000000000001E-3</v>
      </c>
      <c r="S27" s="6">
        <v>7.0000000000000001E-3</v>
      </c>
      <c r="T27" s="6">
        <v>7.0000000000000001E-3</v>
      </c>
      <c r="U27" s="6">
        <v>1.0999999999999999E-2</v>
      </c>
      <c r="V27" s="6">
        <v>1.0999999999999999E-2</v>
      </c>
      <c r="W27" s="6">
        <v>0.01</v>
      </c>
      <c r="X27" s="6">
        <v>6.0000000000000001E-3</v>
      </c>
      <c r="Y27" s="6">
        <v>6.0000000000000001E-3</v>
      </c>
      <c r="Z27" s="6">
        <v>6.0000000000000001E-3</v>
      </c>
      <c r="AA27" s="2" t="s">
        <v>99</v>
      </c>
    </row>
    <row r="28" spans="1:27" x14ac:dyDescent="0.3">
      <c r="A28" s="2">
        <v>3000</v>
      </c>
      <c r="B28" s="2">
        <v>200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100</v>
      </c>
      <c r="O28" s="2">
        <v>3000</v>
      </c>
      <c r="P28" s="2">
        <v>200</v>
      </c>
      <c r="Q28" s="6">
        <v>8.0000000000000002E-3</v>
      </c>
      <c r="R28" s="6">
        <v>2.1999999999999999E-2</v>
      </c>
      <c r="S28" s="6">
        <v>8.9999999999999993E-3</v>
      </c>
      <c r="T28" s="6">
        <v>8.0000000000000002E-3</v>
      </c>
      <c r="U28" s="6">
        <v>7.0000000000000001E-3</v>
      </c>
      <c r="V28" s="6">
        <v>8.9999999999999993E-3</v>
      </c>
      <c r="W28" s="6">
        <v>0.01</v>
      </c>
      <c r="X28" s="6">
        <v>8.0000000000000002E-3</v>
      </c>
      <c r="Y28" s="6">
        <v>8.0000000000000002E-3</v>
      </c>
      <c r="Z28" s="6">
        <v>7.0000000000000001E-3</v>
      </c>
      <c r="AA28" s="2" t="s">
        <v>100</v>
      </c>
    </row>
    <row r="29" spans="1:27" x14ac:dyDescent="0.3">
      <c r="A29" s="2">
        <v>4156</v>
      </c>
      <c r="B29" s="2" t="s">
        <v>59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100</v>
      </c>
      <c r="O29" s="2">
        <v>4156</v>
      </c>
      <c r="P29" s="2" t="s">
        <v>59</v>
      </c>
      <c r="Q29" s="6">
        <v>4.8000000000000001E-2</v>
      </c>
      <c r="R29" s="6">
        <v>3.3000000000000002E-2</v>
      </c>
      <c r="S29" s="6">
        <v>3.2000000000000001E-2</v>
      </c>
      <c r="T29" s="6">
        <v>1.7999999999999999E-2</v>
      </c>
      <c r="U29" s="6">
        <v>0.13100000000000001</v>
      </c>
      <c r="V29" s="6">
        <v>3.5000000000000003E-2</v>
      </c>
      <c r="W29" s="6">
        <v>1.9E-2</v>
      </c>
      <c r="X29" s="6">
        <v>2.5000000000000001E-2</v>
      </c>
      <c r="Y29" s="6">
        <v>1.7000000000000001E-2</v>
      </c>
      <c r="Z29" s="6">
        <v>2.1000000000000001E-2</v>
      </c>
      <c r="AA29" t="s">
        <v>101</v>
      </c>
    </row>
    <row r="30" spans="1:27" x14ac:dyDescent="0.3">
      <c r="A30" s="2">
        <v>5026</v>
      </c>
      <c r="B30" s="2" t="s">
        <v>70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100</v>
      </c>
      <c r="O30" s="2">
        <v>5026</v>
      </c>
      <c r="P30" s="2" t="s">
        <v>70</v>
      </c>
      <c r="Q30" s="6">
        <v>3.9E-2</v>
      </c>
      <c r="R30" s="6">
        <v>1.9E-2</v>
      </c>
      <c r="S30" s="6">
        <v>2.5999999999999999E-2</v>
      </c>
      <c r="T30" s="6">
        <v>5.6000000000000001E-2</v>
      </c>
      <c r="U30" s="6">
        <v>1.6E-2</v>
      </c>
      <c r="V30" s="6">
        <v>2.5000000000000001E-2</v>
      </c>
      <c r="W30" s="6">
        <v>1.4E-2</v>
      </c>
      <c r="X30" s="6">
        <v>5.0999999999999997E-2</v>
      </c>
      <c r="Y30" s="6">
        <v>1.7000000000000001E-2</v>
      </c>
      <c r="Z30" s="6">
        <v>1.6E-2</v>
      </c>
      <c r="AA30" s="2" t="s">
        <v>102</v>
      </c>
    </row>
    <row r="31" spans="1:27" x14ac:dyDescent="0.3">
      <c r="A31" s="2">
        <v>7843</v>
      </c>
      <c r="B31" s="2" t="s">
        <v>86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100</v>
      </c>
      <c r="O31" s="2">
        <v>7843</v>
      </c>
      <c r="P31" s="2" t="s">
        <v>86</v>
      </c>
      <c r="Q31" s="6">
        <v>0.121</v>
      </c>
      <c r="R31" s="6">
        <v>1.3089999999999999</v>
      </c>
      <c r="S31" s="6">
        <v>0.307</v>
      </c>
      <c r="T31" s="6">
        <v>0.71399999999999997</v>
      </c>
      <c r="U31" s="6">
        <v>0.90300000000000002</v>
      </c>
      <c r="V31" s="6">
        <v>1.8180000000000001</v>
      </c>
      <c r="W31" s="6">
        <v>0.11799999999999999</v>
      </c>
      <c r="X31" s="6">
        <v>2.3780000000000001</v>
      </c>
      <c r="Y31" s="6">
        <v>2.6749999999999998</v>
      </c>
      <c r="Z31" s="6">
        <v>1.8160000000000001</v>
      </c>
      <c r="AA31" s="10">
        <v>1.2219</v>
      </c>
    </row>
    <row r="32" spans="1:27" x14ac:dyDescent="0.3">
      <c r="A32" s="2">
        <v>10109</v>
      </c>
      <c r="B32" s="2" t="s">
        <v>87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  <c r="H32" s="2">
        <v>1</v>
      </c>
      <c r="I32" s="2">
        <v>1</v>
      </c>
      <c r="J32" s="2">
        <v>1</v>
      </c>
      <c r="K32" s="2">
        <v>0</v>
      </c>
      <c r="L32" s="2">
        <v>1</v>
      </c>
      <c r="M32" s="2">
        <v>80</v>
      </c>
      <c r="O32" s="2">
        <v>10109</v>
      </c>
      <c r="P32" s="2" t="s">
        <v>87</v>
      </c>
      <c r="Q32" s="6">
        <v>3.4969999999999999</v>
      </c>
      <c r="R32" s="6">
        <v>0.55700000000000005</v>
      </c>
      <c r="S32" s="6">
        <v>3.306</v>
      </c>
      <c r="T32" s="6">
        <v>4.343</v>
      </c>
      <c r="U32" s="6">
        <v>45.375999</v>
      </c>
      <c r="V32" s="6">
        <v>50.652999999999999</v>
      </c>
      <c r="W32" s="6">
        <v>8.9350000000000005</v>
      </c>
      <c r="X32" s="6">
        <v>4.7670000000000003</v>
      </c>
      <c r="Y32" s="6">
        <v>58.883999000000003</v>
      </c>
      <c r="Z32" s="6">
        <v>42.472000000000001</v>
      </c>
      <c r="AA32" s="9">
        <v>22.278998999999999</v>
      </c>
    </row>
    <row r="33" spans="1:27" x14ac:dyDescent="0.3">
      <c r="A33" s="2">
        <v>10467</v>
      </c>
      <c r="B33" s="2" t="s">
        <v>88</v>
      </c>
      <c r="C33" s="2">
        <v>1</v>
      </c>
      <c r="D33" s="2">
        <v>1</v>
      </c>
      <c r="E33" s="2">
        <v>1</v>
      </c>
      <c r="F33" s="2">
        <v>0</v>
      </c>
      <c r="G33" s="2">
        <v>0</v>
      </c>
      <c r="H33" s="2">
        <v>1</v>
      </c>
      <c r="I33" s="2">
        <v>1</v>
      </c>
      <c r="J33" s="2">
        <v>1</v>
      </c>
      <c r="K33" s="2">
        <v>0</v>
      </c>
      <c r="L33" s="2">
        <v>0</v>
      </c>
      <c r="M33" s="2">
        <v>60</v>
      </c>
      <c r="O33" s="2">
        <v>10467</v>
      </c>
      <c r="P33" s="2" t="s">
        <v>88</v>
      </c>
      <c r="Q33" s="6">
        <v>3.1629999999999998</v>
      </c>
      <c r="R33" s="6">
        <v>42.064999</v>
      </c>
      <c r="S33" s="6">
        <v>11.518000000000001</v>
      </c>
      <c r="T33" s="6">
        <v>60.006999999999998</v>
      </c>
      <c r="U33" s="6">
        <v>59.616000999999997</v>
      </c>
      <c r="V33" s="6">
        <v>9.5429999999999993</v>
      </c>
      <c r="W33" s="6">
        <v>46.006999999999998</v>
      </c>
      <c r="X33" s="6">
        <v>3.952</v>
      </c>
      <c r="Y33" s="6">
        <v>60.000999</v>
      </c>
      <c r="Z33" s="6">
        <v>60.006999999999998</v>
      </c>
      <c r="AA33" s="6">
        <v>35.587899</v>
      </c>
    </row>
    <row r="34" spans="1:27" x14ac:dyDescent="0.3">
      <c r="A34" s="2">
        <v>11007</v>
      </c>
      <c r="B34" s="2" t="s">
        <v>89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1</v>
      </c>
      <c r="M34" s="2">
        <v>40</v>
      </c>
      <c r="O34" s="2">
        <v>11007</v>
      </c>
      <c r="P34" s="2" t="s">
        <v>89</v>
      </c>
      <c r="Q34" s="6">
        <v>60.016998000000001</v>
      </c>
      <c r="R34" s="6">
        <v>60.006000999999998</v>
      </c>
      <c r="S34" s="6">
        <v>19.673999999999999</v>
      </c>
      <c r="T34" s="6">
        <v>21.641999999999999</v>
      </c>
      <c r="U34" s="6">
        <v>51.057999000000002</v>
      </c>
      <c r="V34" s="6">
        <v>11.722</v>
      </c>
      <c r="W34" s="6">
        <v>6.585</v>
      </c>
      <c r="X34" s="6">
        <v>60.000999</v>
      </c>
      <c r="Y34" s="6">
        <v>60.005001</v>
      </c>
      <c r="Z34" s="6">
        <v>58.352001000000001</v>
      </c>
      <c r="AA34" s="9">
        <v>44.938999000000003</v>
      </c>
    </row>
    <row r="35" spans="1:27" x14ac:dyDescent="0.3">
      <c r="A35" s="2">
        <v>11635</v>
      </c>
      <c r="B35" s="2" t="s">
        <v>91</v>
      </c>
      <c r="C35" s="2">
        <v>0</v>
      </c>
      <c r="D35" s="2">
        <v>0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50</v>
      </c>
      <c r="O35" s="2">
        <v>11635</v>
      </c>
      <c r="P35" s="2" t="s">
        <v>91</v>
      </c>
      <c r="Q35" s="6">
        <v>23.704999999999998</v>
      </c>
      <c r="R35" s="6">
        <v>25.257999000000002</v>
      </c>
      <c r="S35" s="6">
        <v>19.673999999999999</v>
      </c>
      <c r="T35" s="6">
        <v>19.077000000000002</v>
      </c>
      <c r="U35" s="6">
        <v>13.147</v>
      </c>
      <c r="V35" s="6">
        <v>19.919001000000002</v>
      </c>
      <c r="W35" s="6">
        <v>20.495999999999999</v>
      </c>
      <c r="X35" s="6">
        <v>20.471001000000001</v>
      </c>
      <c r="Y35" s="6">
        <v>11.718</v>
      </c>
      <c r="Z35" s="6">
        <v>17.285999</v>
      </c>
      <c r="AA35" s="9">
        <v>19.075099999999999</v>
      </c>
    </row>
    <row r="36" spans="1:27" x14ac:dyDescent="0.3">
      <c r="A36" s="2">
        <v>12406</v>
      </c>
      <c r="B36" s="2" t="s">
        <v>92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10</v>
      </c>
      <c r="O36" s="2">
        <v>12406</v>
      </c>
      <c r="P36" s="2" t="s">
        <v>92</v>
      </c>
      <c r="Q36" s="6">
        <v>23.222999999999999</v>
      </c>
      <c r="R36" s="6">
        <v>23.424999</v>
      </c>
      <c r="S36" s="6">
        <v>23.195999</v>
      </c>
      <c r="T36" s="6">
        <v>21.504999000000002</v>
      </c>
      <c r="U36" s="6">
        <v>21.440000999999999</v>
      </c>
      <c r="V36" s="6">
        <v>20.667998999999998</v>
      </c>
      <c r="W36" s="6">
        <v>3.177</v>
      </c>
      <c r="X36" s="6">
        <v>20.794001000000002</v>
      </c>
      <c r="Y36" s="6">
        <v>23.475999999999999</v>
      </c>
      <c r="Z36" s="6">
        <v>21.5</v>
      </c>
      <c r="AA36" s="9">
        <v>20.240400000000001</v>
      </c>
    </row>
    <row r="37" spans="1:27" x14ac:dyDescent="0.3">
      <c r="A37" s="2">
        <v>17004</v>
      </c>
      <c r="B37" s="2" t="s">
        <v>90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O37" s="2">
        <v>17004</v>
      </c>
      <c r="P37" s="2" t="s">
        <v>90</v>
      </c>
      <c r="Q37" s="6">
        <v>25.042000000000002</v>
      </c>
      <c r="R37" s="6">
        <v>28.701000000000001</v>
      </c>
      <c r="S37" s="6">
        <v>31.545999999999999</v>
      </c>
      <c r="T37" s="6">
        <v>25.577000000000002</v>
      </c>
      <c r="U37" s="6">
        <v>24.847000000000001</v>
      </c>
      <c r="V37" s="6">
        <v>24.952998999999998</v>
      </c>
      <c r="W37" s="6">
        <v>25.377001</v>
      </c>
      <c r="X37" s="6">
        <v>25.725999999999999</v>
      </c>
      <c r="Y37" s="6">
        <v>24.674999</v>
      </c>
      <c r="Z37" s="6">
        <v>24.731000999999999</v>
      </c>
      <c r="AA37" s="6">
        <v>26.417100000000001</v>
      </c>
    </row>
    <row r="39" spans="1:27" x14ac:dyDescent="0.3">
      <c r="P39" s="3" t="s">
        <v>17</v>
      </c>
      <c r="Q39" s="2" t="s">
        <v>103</v>
      </c>
      <c r="R39" s="2" t="s">
        <v>104</v>
      </c>
    </row>
    <row r="40" spans="1:27" x14ac:dyDescent="0.3">
      <c r="B40" s="2" t="s">
        <v>13</v>
      </c>
      <c r="C40" s="3" t="s">
        <v>2</v>
      </c>
      <c r="P40" s="2" t="s">
        <v>26</v>
      </c>
      <c r="Q40" s="2" t="s">
        <v>36</v>
      </c>
      <c r="R40" s="6">
        <v>3.5000000000000001E-3</v>
      </c>
    </row>
    <row r="41" spans="1:27" x14ac:dyDescent="0.3">
      <c r="B41" s="2">
        <v>100</v>
      </c>
      <c r="C41" s="2" t="s">
        <v>26</v>
      </c>
      <c r="P41" s="2" t="s">
        <v>25</v>
      </c>
      <c r="Q41" s="6" t="s">
        <v>35</v>
      </c>
      <c r="R41" s="6">
        <v>4.3E-3</v>
      </c>
    </row>
    <row r="42" spans="1:27" x14ac:dyDescent="0.3">
      <c r="B42" s="2">
        <v>100</v>
      </c>
      <c r="C42" s="2" t="s">
        <v>25</v>
      </c>
      <c r="P42" s="2" t="s">
        <v>37</v>
      </c>
      <c r="Q42" s="2" t="s">
        <v>45</v>
      </c>
      <c r="R42" s="6">
        <v>6.1999999999999998E-3</v>
      </c>
    </row>
    <row r="43" spans="1:27" x14ac:dyDescent="0.3">
      <c r="B43" s="2">
        <v>100</v>
      </c>
      <c r="C43" s="2" t="s">
        <v>37</v>
      </c>
      <c r="P43" s="2">
        <v>160</v>
      </c>
      <c r="Q43" s="2" t="s">
        <v>51</v>
      </c>
      <c r="R43" s="2" t="s">
        <v>99</v>
      </c>
    </row>
    <row r="44" spans="1:27" x14ac:dyDescent="0.3">
      <c r="B44" s="2">
        <v>100</v>
      </c>
      <c r="C44" s="2">
        <v>160</v>
      </c>
      <c r="P44" s="2">
        <v>200</v>
      </c>
      <c r="Q44" s="2" t="s">
        <v>56</v>
      </c>
      <c r="R44" s="2" t="s">
        <v>100</v>
      </c>
    </row>
    <row r="45" spans="1:27" x14ac:dyDescent="0.3">
      <c r="B45" s="2">
        <v>100</v>
      </c>
      <c r="C45" s="2">
        <v>200</v>
      </c>
      <c r="P45" s="2" t="s">
        <v>59</v>
      </c>
      <c r="Q45" s="2" t="s">
        <v>68</v>
      </c>
      <c r="R45" t="s">
        <v>101</v>
      </c>
    </row>
    <row r="46" spans="1:27" x14ac:dyDescent="0.3">
      <c r="B46" s="2">
        <v>100</v>
      </c>
      <c r="C46" s="2" t="s">
        <v>59</v>
      </c>
      <c r="P46" s="2" t="s">
        <v>70</v>
      </c>
      <c r="Q46" s="2" t="s">
        <v>80</v>
      </c>
      <c r="R46" s="2" t="s">
        <v>102</v>
      </c>
    </row>
    <row r="47" spans="1:27" x14ac:dyDescent="0.3">
      <c r="B47" s="2">
        <v>100</v>
      </c>
      <c r="C47" s="2" t="s">
        <v>70</v>
      </c>
      <c r="P47" s="2" t="s">
        <v>86</v>
      </c>
      <c r="Q47" s="6">
        <v>1.08321</v>
      </c>
      <c r="R47" s="10">
        <v>1.2219</v>
      </c>
    </row>
    <row r="48" spans="1:27" x14ac:dyDescent="0.3">
      <c r="B48" s="2">
        <v>100</v>
      </c>
      <c r="C48" s="2" t="s">
        <v>86</v>
      </c>
      <c r="P48" s="2" t="s">
        <v>87</v>
      </c>
      <c r="Q48" s="2">
        <v>12.305120000000001</v>
      </c>
      <c r="R48" s="9">
        <v>22.278998999999999</v>
      </c>
    </row>
    <row r="49" spans="2:18" x14ac:dyDescent="0.3">
      <c r="B49" s="2">
        <v>80</v>
      </c>
      <c r="C49" s="2" t="s">
        <v>87</v>
      </c>
      <c r="P49" s="2" t="s">
        <v>88</v>
      </c>
      <c r="Q49" s="6">
        <v>33.898739599999999</v>
      </c>
      <c r="R49" s="6">
        <v>35.587899</v>
      </c>
    </row>
    <row r="50" spans="2:18" x14ac:dyDescent="0.3">
      <c r="B50" s="2">
        <v>60</v>
      </c>
      <c r="C50" s="2" t="s">
        <v>88</v>
      </c>
      <c r="P50" s="2" t="s">
        <v>89</v>
      </c>
      <c r="Q50">
        <v>37.434080000000002</v>
      </c>
      <c r="R50" s="9">
        <v>44.938999000000003</v>
      </c>
    </row>
    <row r="51" spans="2:18" x14ac:dyDescent="0.3">
      <c r="B51" s="2">
        <v>40</v>
      </c>
      <c r="C51" s="2" t="s">
        <v>89</v>
      </c>
      <c r="P51" s="2" t="s">
        <v>91</v>
      </c>
      <c r="Q51">
        <v>40.063020000000002</v>
      </c>
      <c r="R51" s="9">
        <v>19.075099999999999</v>
      </c>
    </row>
    <row r="52" spans="2:18" x14ac:dyDescent="0.3">
      <c r="B52" s="2">
        <v>50</v>
      </c>
      <c r="C52" s="2" t="s">
        <v>91</v>
      </c>
      <c r="P52" s="2" t="s">
        <v>92</v>
      </c>
      <c r="Q52">
        <v>54.994678</v>
      </c>
      <c r="R52" s="9">
        <v>20.240400000000001</v>
      </c>
    </row>
    <row r="53" spans="2:18" x14ac:dyDescent="0.3">
      <c r="B53" s="2">
        <v>10</v>
      </c>
      <c r="C53" s="2" t="s">
        <v>92</v>
      </c>
      <c r="P53" s="2" t="s">
        <v>90</v>
      </c>
      <c r="Q53" s="2">
        <v>60.026798599999999</v>
      </c>
      <c r="R53" s="6">
        <v>26.417100000000001</v>
      </c>
    </row>
    <row r="54" spans="2:18" x14ac:dyDescent="0.3">
      <c r="B54" s="2">
        <v>0</v>
      </c>
      <c r="C54" s="2" t="s">
        <v>90</v>
      </c>
    </row>
    <row r="61" spans="2:18" x14ac:dyDescent="0.3">
      <c r="Q61" s="2"/>
      <c r="R61" s="2" t="s">
        <v>104</v>
      </c>
    </row>
    <row r="62" spans="2:18" x14ac:dyDescent="0.3">
      <c r="Q62" s="2" t="s">
        <v>36</v>
      </c>
      <c r="R62" s="6">
        <v>3.5000000000000001E-3</v>
      </c>
    </row>
    <row r="63" spans="2:18" x14ac:dyDescent="0.3">
      <c r="Q63" s="6" t="s">
        <v>35</v>
      </c>
      <c r="R63" s="6">
        <v>4.3E-3</v>
      </c>
    </row>
    <row r="64" spans="2:18" x14ac:dyDescent="0.3">
      <c r="Q64" s="2" t="s">
        <v>45</v>
      </c>
      <c r="R64" s="6">
        <v>6.1999999999999998E-3</v>
      </c>
    </row>
    <row r="65" spans="17:18" x14ac:dyDescent="0.3">
      <c r="Q65" s="2" t="s">
        <v>51</v>
      </c>
      <c r="R65" s="2" t="s">
        <v>99</v>
      </c>
    </row>
    <row r="66" spans="17:18" x14ac:dyDescent="0.3">
      <c r="Q66" s="2" t="s">
        <v>56</v>
      </c>
      <c r="R66" s="2" t="s">
        <v>100</v>
      </c>
    </row>
    <row r="67" spans="17:18" x14ac:dyDescent="0.3">
      <c r="Q67" s="2" t="s">
        <v>68</v>
      </c>
      <c r="R67" t="s">
        <v>101</v>
      </c>
    </row>
    <row r="68" spans="17:18" x14ac:dyDescent="0.3">
      <c r="Q68" s="2" t="s">
        <v>80</v>
      </c>
      <c r="R68" s="2" t="s">
        <v>102</v>
      </c>
    </row>
    <row r="69" spans="17:18" x14ac:dyDescent="0.3">
      <c r="Q69" s="6">
        <v>1.08321</v>
      </c>
      <c r="R69" s="10">
        <v>1.2219</v>
      </c>
    </row>
    <row r="70" spans="17:18" x14ac:dyDescent="0.3">
      <c r="Q70" s="2">
        <v>123.05119999999999</v>
      </c>
      <c r="R70" s="9">
        <v>22.278998999999999</v>
      </c>
    </row>
    <row r="71" spans="17:18" x14ac:dyDescent="0.3">
      <c r="Q71" s="6">
        <v>33.898739599999999</v>
      </c>
      <c r="R71" s="6">
        <v>35.587899</v>
      </c>
    </row>
    <row r="72" spans="17:18" x14ac:dyDescent="0.3">
      <c r="Q72">
        <v>37.434080000000002</v>
      </c>
      <c r="R72" s="9">
        <v>44.938999000000003</v>
      </c>
    </row>
    <row r="73" spans="17:18" x14ac:dyDescent="0.3">
      <c r="Q73">
        <v>40.063020000000002</v>
      </c>
      <c r="R73" s="9">
        <v>19.075099999999999</v>
      </c>
    </row>
    <row r="74" spans="17:18" x14ac:dyDescent="0.3">
      <c r="Q74">
        <v>54.994678</v>
      </c>
      <c r="R74" s="9">
        <v>20.240400000000001</v>
      </c>
    </row>
    <row r="75" spans="17:18" x14ac:dyDescent="0.3">
      <c r="Q75" s="2">
        <v>60.026798599999999</v>
      </c>
      <c r="R75" s="6">
        <v>26.417100000000001</v>
      </c>
    </row>
  </sheetData>
  <sortState xmlns:xlrd2="http://schemas.microsoft.com/office/spreadsheetml/2017/richdata2" ref="A4:D9">
    <sortCondition sortBy="cellColor" ref="A4:A9" dxfId="0"/>
  </sortState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Βασιλικη Σταματογιαννη</dc:creator>
  <cp:lastModifiedBy>Βασιλικη Σταματογιαννη</cp:lastModifiedBy>
  <dcterms:created xsi:type="dcterms:W3CDTF">2025-02-04T12:51:12Z</dcterms:created>
  <dcterms:modified xsi:type="dcterms:W3CDTF">2025-02-16T19:35:20Z</dcterms:modified>
</cp:coreProperties>
</file>