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<sst xmlns="http://schemas.openxmlformats.org/spreadsheetml/2006/main" count="92" uniqueCount="90">
  <si>
    <t>Country</t>
  </si>
  <si>
    <t>Working hours per week</t>
  </si>
  <si>
    <t>Year(s)</t>
  </si>
  <si>
    <t>Footnote</t>
  </si>
  <si>
    <t>Argentina</t>
  </si>
  <si>
    <t>Australia</t>
  </si>
  <si>
    <t>Austria</t>
  </si>
  <si>
    <t>Bangladesh</t>
  </si>
  <si>
    <t>Belgium</t>
  </si>
  <si>
    <t>Brazil</t>
  </si>
  <si>
    <t>Canada</t>
  </si>
  <si>
    <t>Definition and explanations</t>
  </si>
  <si>
    <t>Chile</t>
  </si>
  <si>
    <t>Colombia</t>
  </si>
  <si>
    <t>Costa Rica</t>
  </si>
  <si>
    <t>Czech Rep.</t>
  </si>
  <si>
    <t>Indicator name</t>
  </si>
  <si>
    <t>Denmark</t>
  </si>
  <si>
    <t>Ecuador</t>
  </si>
  <si>
    <t>Definition of indicator</t>
  </si>
  <si>
    <t>El Salvador</t>
  </si>
  <si>
    <t>Total amount of yearly working hours devided by 52 weeks.</t>
  </si>
  <si>
    <t>Fiji</t>
  </si>
  <si>
    <t>Finland</t>
  </si>
  <si>
    <t>Unit of measurement</t>
  </si>
  <si>
    <t>France</t>
  </si>
  <si>
    <t>Germany</t>
  </si>
  <si>
    <t xml:space="preserve">Data source </t>
  </si>
  <si>
    <t>Greece</t>
  </si>
  <si>
    <t>Honduras</t>
  </si>
  <si>
    <t>Hong Kong, China</t>
  </si>
  <si>
    <t>Source organization(s)</t>
  </si>
  <si>
    <t>Hungary</t>
  </si>
  <si>
    <t>International Labour Organization</t>
  </si>
  <si>
    <t>Iceland</t>
  </si>
  <si>
    <t>Link to source organization</t>
  </si>
  <si>
    <t>Ireland</t>
  </si>
  <si>
    <t>Italy</t>
  </si>
  <si>
    <t>Japan</t>
  </si>
  <si>
    <t>Korea, Rep.</t>
  </si>
  <si>
    <t>Complete reference</t>
  </si>
  <si>
    <t>Key Indicators of the Labour Market Programme</t>
  </si>
  <si>
    <t>Luxembourg</t>
  </si>
  <si>
    <t>Link to complete reference</t>
  </si>
  <si>
    <t>Specific information about this indicator</t>
  </si>
  <si>
    <t>Malaysia</t>
  </si>
  <si>
    <t>Uploader</t>
  </si>
  <si>
    <t>Gapminder</t>
  </si>
  <si>
    <t>Mexico</t>
  </si>
  <si>
    <t>[Add other fields as required]</t>
  </si>
  <si>
    <t>Nepal</t>
  </si>
  <si>
    <t>Netherlands</t>
  </si>
  <si>
    <t>New Zealand</t>
  </si>
  <si>
    <t>Nicaragua</t>
  </si>
  <si>
    <t>Norway</t>
  </si>
  <si>
    <t>Pakistan</t>
  </si>
  <si>
    <t>Panama</t>
  </si>
  <si>
    <t>Paraguay</t>
  </si>
  <si>
    <t>Peru</t>
  </si>
  <si>
    <t>Poland</t>
  </si>
  <si>
    <t>Portugal</t>
  </si>
  <si>
    <t>Slovak Republic</t>
  </si>
  <si>
    <t>Spain</t>
  </si>
  <si>
    <t>Indicator-settings in the graph</t>
  </si>
  <si>
    <t>Sri Lanka</t>
  </si>
  <si>
    <t>Sweden</t>
  </si>
  <si>
    <t>Switzerland</t>
  </si>
  <si>
    <t>Thailand</t>
  </si>
  <si>
    <t>Turkey</t>
  </si>
  <si>
    <t>Source name</t>
  </si>
  <si>
    <t>United Kingdom</t>
  </si>
  <si>
    <t>United States</t>
  </si>
  <si>
    <t>Required! Text that will be shown next to the axis in the graph (preferably the same as in  the "Source organization(s)" field in the About-Sheet).</t>
  </si>
  <si>
    <t>Source link</t>
  </si>
  <si>
    <t>Uruguay</t>
  </si>
  <si>
    <t>Venezuela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</si>
  <si>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</si>
  <si>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</si>
  <si>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</si>
  <si>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</si>
  <si>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VERSION</t>
  </si>
  <si>
    <t>Download (coming soon)</t>
  </si>
  <si>
    <t>INDICATOR_V2_EN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</si>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</sst>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2" fillId="2" fontId="3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wrapText="1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shrinkToFit="0" vertical="bottom" wrapText="0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5" fillId="2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readingOrder="0" shrinkToFit="0" vertical="top" wrapText="1"/>
    </xf>
    <xf borderId="8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18" fillId="2" fontId="3" numFmtId="0" xfId="0" applyAlignment="1" applyBorder="1" applyFont="1">
      <alignment readingOrder="0" shrinkToFit="0" vertical="top" wrapText="1"/>
    </xf>
    <xf borderId="7" fillId="2" fontId="6" numFmtId="0" xfId="0" applyAlignment="1" applyBorder="1" applyFont="1">
      <alignment shrinkToFit="0" vertical="top" wrapText="0"/>
    </xf>
    <xf borderId="10" fillId="2" fontId="9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19" fillId="2" fontId="6" numFmtId="0" xfId="0" applyAlignment="1" applyBorder="1" applyFont="1">
      <alignment shrinkToFit="0" vertical="bottom" wrapText="0"/>
    </xf>
    <xf borderId="25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3" fillId="2" fontId="4" numFmtId="0" xfId="0" applyAlignment="1" applyBorder="1" applyFont="1">
      <alignment readingOrder="0" shrinkToFit="0" vertical="top" wrapText="1"/>
    </xf>
    <xf borderId="26" fillId="2" fontId="3" numFmtId="0" xfId="0" applyAlignment="1" applyBorder="1" applyFont="1">
      <alignment readingOrder="0" shrinkToFit="0" vertical="top" wrapText="1"/>
    </xf>
    <xf borderId="27" fillId="0" fontId="5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8" fillId="4" fontId="10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6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32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7.29"/>
    <col customWidth="1" min="2" max="29" width="14.14"/>
    <col customWidth="1" min="30" max="30" width="9.29"/>
  </cols>
  <sheetData>
    <row r="1">
      <c r="A1" s="2" t="s">
        <v>1</v>
      </c>
      <c r="B1" s="4">
        <v>1980.0</v>
      </c>
      <c r="C1" s="4">
        <v>1981.0</v>
      </c>
      <c r="D1" s="4">
        <v>1982.0</v>
      </c>
      <c r="E1" s="4">
        <v>1983.0</v>
      </c>
      <c r="F1" s="4">
        <v>1984.0</v>
      </c>
      <c r="G1" s="4">
        <v>1985.0</v>
      </c>
      <c r="H1" s="4">
        <v>1986.0</v>
      </c>
      <c r="I1" s="4">
        <v>1987.0</v>
      </c>
      <c r="J1" s="4">
        <v>1988.0</v>
      </c>
      <c r="K1" s="4">
        <v>1989.0</v>
      </c>
      <c r="L1" s="4">
        <v>1990.0</v>
      </c>
      <c r="M1" s="4">
        <v>1991.0</v>
      </c>
      <c r="N1" s="4">
        <v>1992.0</v>
      </c>
      <c r="O1" s="4">
        <v>1993.0</v>
      </c>
      <c r="P1" s="4">
        <v>1994.0</v>
      </c>
      <c r="Q1" s="4">
        <v>1995.0</v>
      </c>
      <c r="R1" s="4">
        <v>1996.0</v>
      </c>
      <c r="S1" s="4">
        <v>1997.0</v>
      </c>
      <c r="T1" s="4">
        <v>1998.0</v>
      </c>
      <c r="U1" s="4">
        <v>1999.0</v>
      </c>
      <c r="V1" s="4">
        <v>2000.0</v>
      </c>
      <c r="W1" s="4">
        <v>2001.0</v>
      </c>
      <c r="X1" s="4">
        <v>2002.0</v>
      </c>
      <c r="Y1" s="4">
        <v>2003.0</v>
      </c>
      <c r="Z1" s="4">
        <v>2004.0</v>
      </c>
      <c r="AA1" s="4">
        <v>2005.0</v>
      </c>
      <c r="AB1" s="4">
        <v>2006.0</v>
      </c>
      <c r="AC1" s="4">
        <v>2007.0</v>
      </c>
      <c r="AD1" s="7"/>
    </row>
    <row r="2">
      <c r="A2" s="9" t="s">
        <v>4</v>
      </c>
      <c r="B2" s="7"/>
      <c r="C2" s="7"/>
      <c r="D2" s="7"/>
      <c r="E2" s="7"/>
      <c r="F2" s="7"/>
      <c r="G2" s="7"/>
      <c r="H2" s="7"/>
      <c r="I2" s="7"/>
      <c r="J2" s="7"/>
      <c r="K2" s="7"/>
      <c r="L2" s="4">
        <v>38.7115384615385</v>
      </c>
      <c r="M2" s="7"/>
      <c r="N2" s="7"/>
      <c r="O2" s="7"/>
      <c r="P2" s="7"/>
      <c r="Q2" s="7"/>
      <c r="R2" s="7"/>
      <c r="S2" s="4">
        <v>38.7884615384615</v>
      </c>
      <c r="T2" s="7"/>
      <c r="U2" s="4">
        <v>35.0</v>
      </c>
      <c r="V2" s="7"/>
      <c r="W2" s="7"/>
      <c r="X2" s="7"/>
      <c r="Y2" s="7"/>
      <c r="Z2" s="7"/>
      <c r="AA2" s="7"/>
      <c r="AB2" s="7"/>
      <c r="AC2" s="7"/>
      <c r="AD2" s="7"/>
    </row>
    <row r="3">
      <c r="A3" s="9" t="s">
        <v>5</v>
      </c>
      <c r="B3" s="4">
        <v>34.578845684345</v>
      </c>
      <c r="C3" s="4">
        <v>34.578845684345</v>
      </c>
      <c r="D3" s="4">
        <v>34.3769226074219</v>
      </c>
      <c r="E3" s="4">
        <v>34.1173072228065</v>
      </c>
      <c r="F3" s="4">
        <v>34.4153841458834</v>
      </c>
      <c r="G3" s="4">
        <v>34.3384610689603</v>
      </c>
      <c r="H3" s="4">
        <v>34.4826918381911</v>
      </c>
      <c r="I3" s="4">
        <v>34.655768761268</v>
      </c>
      <c r="J3" s="4">
        <v>34.8192302997296</v>
      </c>
      <c r="K3" s="4">
        <v>34.7096158541166</v>
      </c>
      <c r="L3" s="4">
        <v>34.5250009390024</v>
      </c>
      <c r="M3" s="4">
        <v>34.1365379920373</v>
      </c>
      <c r="N3" s="4">
        <v>34.3365384615385</v>
      </c>
      <c r="O3" s="4">
        <v>34.6038466233474</v>
      </c>
      <c r="P3" s="4">
        <v>34.7442298302284</v>
      </c>
      <c r="Q3" s="4">
        <v>34.6634615384615</v>
      </c>
      <c r="R3" s="4">
        <v>34.5961538461538</v>
      </c>
      <c r="S3" s="4">
        <v>34.5230759840745</v>
      </c>
      <c r="T3" s="4">
        <v>34.3942307692308</v>
      </c>
      <c r="U3" s="4">
        <v>34.3634620079627</v>
      </c>
      <c r="V3" s="4">
        <v>34.3326932466947</v>
      </c>
      <c r="W3" s="4">
        <v>33.7423072228065</v>
      </c>
      <c r="X3" s="4">
        <v>33.4673086313101</v>
      </c>
      <c r="Y3" s="4">
        <v>33.4115389310397</v>
      </c>
      <c r="Z3" s="4">
        <v>33.5961538461538</v>
      </c>
      <c r="AA3" s="4">
        <v>33.2980769230769</v>
      </c>
      <c r="AB3" s="4">
        <v>33.140385554387</v>
      </c>
      <c r="AC3" s="4">
        <v>33.109614445613</v>
      </c>
      <c r="AD3" s="7"/>
    </row>
    <row r="4">
      <c r="A4" s="9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">
        <v>31.6615389310397</v>
      </c>
      <c r="R4" s="4">
        <v>31.9980773925781</v>
      </c>
      <c r="S4" s="4">
        <v>32.0730778620793</v>
      </c>
      <c r="T4" s="4">
        <v>31.9903846153846</v>
      </c>
      <c r="U4" s="4">
        <v>31.4923072228065</v>
      </c>
      <c r="V4" s="4">
        <v>31.3788452148438</v>
      </c>
      <c r="W4" s="4">
        <v>31.3519240159255</v>
      </c>
      <c r="X4" s="4">
        <v>31.3846153846154</v>
      </c>
      <c r="Y4" s="4">
        <v>31.5673076923077</v>
      </c>
      <c r="Z4" s="4">
        <v>31.7365394005409</v>
      </c>
      <c r="AA4" s="4">
        <v>31.844231238732</v>
      </c>
      <c r="AB4" s="4">
        <v>31.8173076923077</v>
      </c>
      <c r="AC4" s="4">
        <v>31.7613454965445</v>
      </c>
      <c r="AD4" s="7"/>
    </row>
    <row r="5">
      <c r="A5" s="9" t="s">
        <v>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4">
        <v>44.25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9" t="s">
        <v>8</v>
      </c>
      <c r="B6" s="7"/>
      <c r="C6" s="7"/>
      <c r="D6" s="7"/>
      <c r="E6" s="4">
        <v>34.0</v>
      </c>
      <c r="F6" s="4">
        <v>34.4807692307692</v>
      </c>
      <c r="G6" s="4">
        <v>34.5961538461538</v>
      </c>
      <c r="H6" s="4">
        <v>34.2115384615385</v>
      </c>
      <c r="I6" s="4">
        <v>33.9038461538462</v>
      </c>
      <c r="J6" s="4">
        <v>33.6538461538462</v>
      </c>
      <c r="K6" s="4">
        <v>33.4807692307692</v>
      </c>
      <c r="L6" s="4">
        <v>33.7307692307692</v>
      </c>
      <c r="M6" s="4">
        <v>32.9807692307692</v>
      </c>
      <c r="N6" s="4">
        <v>32.5576923076923</v>
      </c>
      <c r="O6" s="4">
        <v>31.6538461538462</v>
      </c>
      <c r="P6" s="4">
        <v>31.6538461538462</v>
      </c>
      <c r="Q6" s="4">
        <v>32.1923076923077</v>
      </c>
      <c r="R6" s="4">
        <v>31.6538461538462</v>
      </c>
      <c r="S6" s="4">
        <v>31.9230769230769</v>
      </c>
      <c r="T6" s="4">
        <v>32.1538461538462</v>
      </c>
      <c r="U6" s="4">
        <v>30.4038461538462</v>
      </c>
      <c r="V6" s="4">
        <v>29.8846153846154</v>
      </c>
      <c r="W6" s="4">
        <v>30.3269230769231</v>
      </c>
      <c r="X6" s="4">
        <v>30.3653846153846</v>
      </c>
      <c r="Y6" s="4">
        <v>30.2884615384615</v>
      </c>
      <c r="Z6" s="4">
        <v>29.7884615384615</v>
      </c>
      <c r="AA6" s="4">
        <v>30.0961538461538</v>
      </c>
      <c r="AB6" s="4">
        <v>30.2115384615385</v>
      </c>
      <c r="AC6" s="4">
        <v>30.1153846153846</v>
      </c>
      <c r="AD6" s="7"/>
    </row>
    <row r="7">
      <c r="A7" s="9" t="s">
        <v>9</v>
      </c>
      <c r="B7" s="7"/>
      <c r="C7" s="7"/>
      <c r="D7" s="7"/>
      <c r="E7" s="7"/>
      <c r="F7" s="7"/>
      <c r="G7" s="7"/>
      <c r="H7" s="7"/>
      <c r="I7" s="7"/>
      <c r="J7" s="7"/>
      <c r="K7" s="7"/>
      <c r="L7" s="4">
        <v>34.5384615384615</v>
      </c>
      <c r="M7" s="7"/>
      <c r="N7" s="7"/>
      <c r="O7" s="7"/>
      <c r="P7" s="7"/>
      <c r="Q7" s="7"/>
      <c r="R7" s="7"/>
      <c r="S7" s="4">
        <v>33.8269230769231</v>
      </c>
      <c r="T7" s="7"/>
      <c r="U7" s="4">
        <v>32.4807692307692</v>
      </c>
      <c r="V7" s="7"/>
      <c r="W7" s="7"/>
      <c r="X7" s="7"/>
      <c r="Y7" s="7"/>
      <c r="Z7" s="7"/>
      <c r="AA7" s="7"/>
      <c r="AB7" s="7"/>
      <c r="AC7" s="7"/>
      <c r="AD7" s="7"/>
    </row>
    <row r="8">
      <c r="A8" s="9" t="s">
        <v>10</v>
      </c>
      <c r="B8" s="4">
        <v>34.8499990609976</v>
      </c>
      <c r="C8" s="4">
        <v>34.5807682917668</v>
      </c>
      <c r="D8" s="4">
        <v>34.1807697002704</v>
      </c>
      <c r="E8" s="4">
        <v>34.0</v>
      </c>
      <c r="F8" s="4">
        <v>34.1076918381911</v>
      </c>
      <c r="G8" s="4">
        <v>34.265385554387</v>
      </c>
      <c r="H8" s="4">
        <v>34.2326918381911</v>
      </c>
      <c r="I8" s="4">
        <v>34.4346149151142</v>
      </c>
      <c r="J8" s="4">
        <v>34.4711538461538</v>
      </c>
      <c r="K8" s="4">
        <v>34.3557692307692</v>
      </c>
      <c r="L8" s="4">
        <v>34.1615389310397</v>
      </c>
      <c r="M8" s="4">
        <v>33.7634605994591</v>
      </c>
      <c r="N8" s="4">
        <v>33.7461547851562</v>
      </c>
      <c r="O8" s="4">
        <v>33.7403846153846</v>
      </c>
      <c r="P8" s="4">
        <v>33.8826927771935</v>
      </c>
      <c r="Q8" s="4">
        <v>33.859614445613</v>
      </c>
      <c r="R8" s="4">
        <v>34.1173072228065</v>
      </c>
      <c r="S8" s="4">
        <v>33.9865394005409</v>
      </c>
      <c r="T8" s="4">
        <v>33.9749990609976</v>
      </c>
      <c r="U8" s="4">
        <v>34.0211533766526</v>
      </c>
      <c r="V8" s="4">
        <v>33.9961547851562</v>
      </c>
      <c r="W8" s="4">
        <v>33.8846153846154</v>
      </c>
      <c r="X8" s="4">
        <v>33.546154315655</v>
      </c>
      <c r="Y8" s="4">
        <v>33.3480764535757</v>
      </c>
      <c r="Z8" s="4">
        <v>33.7019230769231</v>
      </c>
      <c r="AA8" s="4">
        <v>33.4307697002704</v>
      </c>
      <c r="AB8" s="4">
        <v>33.4230769230769</v>
      </c>
      <c r="AC8" s="4">
        <v>33.390385554387</v>
      </c>
      <c r="AD8" s="7"/>
    </row>
    <row r="9">
      <c r="A9" s="9" t="s">
        <v>12</v>
      </c>
      <c r="B9" s="7"/>
      <c r="C9" s="7"/>
      <c r="D9" s="7"/>
      <c r="E9" s="7"/>
      <c r="F9" s="7"/>
      <c r="G9" s="7"/>
      <c r="H9" s="7"/>
      <c r="I9" s="7"/>
      <c r="J9" s="7"/>
      <c r="K9" s="7"/>
      <c r="L9" s="4">
        <v>38.1538461538462</v>
      </c>
      <c r="M9" s="7"/>
      <c r="N9" s="7"/>
      <c r="O9" s="7"/>
      <c r="P9" s="7"/>
      <c r="Q9" s="7"/>
      <c r="R9" s="7"/>
      <c r="S9" s="4">
        <v>36.6538461538462</v>
      </c>
      <c r="T9" s="7"/>
      <c r="U9" s="4">
        <v>36.5769230769231</v>
      </c>
      <c r="V9" s="7"/>
      <c r="W9" s="7"/>
      <c r="X9" s="7"/>
      <c r="Y9" s="7"/>
      <c r="Z9" s="7"/>
      <c r="AA9" s="7"/>
      <c r="AB9" s="7"/>
      <c r="AC9" s="7"/>
      <c r="AD9" s="7"/>
    </row>
    <row r="10">
      <c r="A10" s="9" t="s">
        <v>13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4">
        <v>38.0</v>
      </c>
      <c r="N10" s="7"/>
      <c r="O10" s="7"/>
      <c r="P10" s="7"/>
      <c r="Q10" s="4">
        <v>37.6923076923077</v>
      </c>
      <c r="R10" s="7"/>
      <c r="S10" s="7"/>
      <c r="T10" s="7"/>
      <c r="U10" s="4">
        <v>36.75</v>
      </c>
      <c r="V10" s="7"/>
      <c r="W10" s="7"/>
      <c r="X10" s="7"/>
      <c r="Y10" s="7"/>
      <c r="Z10" s="7"/>
      <c r="AA10" s="7"/>
      <c r="AB10" s="7"/>
      <c r="AC10" s="7"/>
      <c r="AD10" s="7"/>
    </row>
    <row r="11">
      <c r="A11" s="9" t="s">
        <v>14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4">
        <v>35.7884615384615</v>
      </c>
      <c r="M11" s="7"/>
      <c r="N11" s="7"/>
      <c r="O11" s="7"/>
      <c r="P11" s="7"/>
      <c r="Q11" s="7"/>
      <c r="R11" s="7"/>
      <c r="S11" s="4">
        <v>35.8846153846154</v>
      </c>
      <c r="T11" s="7"/>
      <c r="U11" s="4">
        <v>35.9615384615385</v>
      </c>
      <c r="V11" s="7"/>
      <c r="W11" s="7"/>
      <c r="X11" s="7"/>
      <c r="Y11" s="7"/>
      <c r="Z11" s="7"/>
      <c r="AA11" s="7"/>
      <c r="AB11" s="7"/>
      <c r="AC11" s="7"/>
      <c r="AD11" s="7"/>
    </row>
    <row r="12">
      <c r="A12" s="9" t="s">
        <v>15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4">
        <v>39.6865375225361</v>
      </c>
      <c r="P12" s="4">
        <v>39.2923067533053</v>
      </c>
      <c r="Q12" s="4">
        <v>39.6980778620793</v>
      </c>
      <c r="R12" s="4">
        <v>39.7269240159255</v>
      </c>
      <c r="S12" s="4">
        <v>39.7461547851562</v>
      </c>
      <c r="T12" s="4">
        <v>39.8961557241587</v>
      </c>
      <c r="U12" s="4">
        <v>40.1461557241587</v>
      </c>
      <c r="V12" s="4">
        <v>40.2365394005409</v>
      </c>
      <c r="W12" s="4">
        <v>38.4530780498798</v>
      </c>
      <c r="X12" s="4">
        <v>38.078845684345</v>
      </c>
      <c r="Y12" s="4">
        <v>37.9173067533053</v>
      </c>
      <c r="Z12" s="4">
        <v>38.1903850848858</v>
      </c>
      <c r="AA12" s="4">
        <v>38.5019226074219</v>
      </c>
      <c r="AB12" s="4">
        <v>38.4000009390024</v>
      </c>
      <c r="AC12" s="4">
        <v>38.1819223257212</v>
      </c>
      <c r="AD12" s="7"/>
    </row>
    <row r="13">
      <c r="A13" s="9" t="s">
        <v>17</v>
      </c>
      <c r="B13" s="4">
        <v>31.8980759840745</v>
      </c>
      <c r="C13" s="4">
        <v>31.375</v>
      </c>
      <c r="D13" s="4">
        <v>31.5711529071514</v>
      </c>
      <c r="E13" s="4">
        <v>31.4961547851562</v>
      </c>
      <c r="F13" s="4">
        <v>31.3980759840745</v>
      </c>
      <c r="G13" s="4">
        <v>31.1269226074219</v>
      </c>
      <c r="H13" s="4">
        <v>31.1903850848858</v>
      </c>
      <c r="I13" s="4">
        <v>30.5250009390024</v>
      </c>
      <c r="J13" s="4">
        <v>30.1788470928486</v>
      </c>
      <c r="K13" s="4">
        <v>29.8461538461538</v>
      </c>
      <c r="L13" s="4">
        <v>29.5903836763822</v>
      </c>
      <c r="M13" s="4">
        <v>29.4942298302284</v>
      </c>
      <c r="N13" s="4">
        <v>29.890385554387</v>
      </c>
      <c r="O13" s="4">
        <v>29.9076913686899</v>
      </c>
      <c r="P13" s="4">
        <v>29.7673081618089</v>
      </c>
      <c r="Q13" s="4">
        <v>29.625</v>
      </c>
      <c r="R13" s="4">
        <v>29.4365375225361</v>
      </c>
      <c r="S13" s="4">
        <v>29.6923076923077</v>
      </c>
      <c r="T13" s="4">
        <v>29.984614445613</v>
      </c>
      <c r="U13" s="4">
        <v>30.1730769230769</v>
      </c>
      <c r="V13" s="4">
        <v>30.4115389310397</v>
      </c>
      <c r="W13" s="4">
        <v>30.5134605994591</v>
      </c>
      <c r="X13" s="4">
        <v>30.3615394005409</v>
      </c>
      <c r="Y13" s="4">
        <v>30.3173076923077</v>
      </c>
      <c r="Z13" s="4">
        <v>30.3730773925781</v>
      </c>
      <c r="AA13" s="4">
        <v>30.0711529071514</v>
      </c>
      <c r="AB13" s="4">
        <v>30.265385554387</v>
      </c>
      <c r="AC13" s="7"/>
      <c r="AD13" s="7"/>
    </row>
    <row r="14">
      <c r="A14" s="9" t="s">
        <v>18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4">
        <v>34.0576923076923</v>
      </c>
      <c r="M14" s="7"/>
      <c r="N14" s="7"/>
      <c r="O14" s="7"/>
      <c r="P14" s="7"/>
      <c r="Q14" s="4">
        <v>37.3653846153846</v>
      </c>
      <c r="R14" s="7"/>
      <c r="S14" s="7"/>
      <c r="T14" s="4">
        <v>36.9807692307692</v>
      </c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>
      <c r="A15" s="9" t="s">
        <v>20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4">
        <v>37.2884615384615</v>
      </c>
      <c r="M15" s="7"/>
      <c r="N15" s="7"/>
      <c r="O15" s="7"/>
      <c r="P15" s="7"/>
      <c r="Q15" s="7"/>
      <c r="R15" s="7"/>
      <c r="S15" s="4">
        <v>35.4038461538462</v>
      </c>
      <c r="T15" s="4">
        <v>35.5576923076923</v>
      </c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9" t="s">
        <v>22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4">
        <v>37.5384615384615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>
      <c r="A17" s="9" t="s">
        <v>23</v>
      </c>
      <c r="B17" s="4">
        <v>35.5634624774639</v>
      </c>
      <c r="C17" s="4">
        <v>35.6692317082332</v>
      </c>
      <c r="D17" s="4">
        <v>35.390385554387</v>
      </c>
      <c r="E17" s="4">
        <v>35.0519221379207</v>
      </c>
      <c r="F17" s="4">
        <v>34.8788452148438</v>
      </c>
      <c r="G17" s="4">
        <v>34.8730773925781</v>
      </c>
      <c r="H17" s="4">
        <v>34.4749990609976</v>
      </c>
      <c r="I17" s="4">
        <v>34.5826932466947</v>
      </c>
      <c r="J17" s="4">
        <v>34.7365394005409</v>
      </c>
      <c r="K17" s="4">
        <v>34.6615389310397</v>
      </c>
      <c r="L17" s="4">
        <v>34.0250009390024</v>
      </c>
      <c r="M17" s="4">
        <v>33.5903836763822</v>
      </c>
      <c r="N17" s="4">
        <v>33.7096158541166</v>
      </c>
      <c r="O17" s="4">
        <v>33.7557701697716</v>
      </c>
      <c r="P17" s="4">
        <v>34.1307701697716</v>
      </c>
      <c r="Q17" s="4">
        <v>34.1538461538462</v>
      </c>
      <c r="R17" s="4">
        <v>34.1269226074219</v>
      </c>
      <c r="S17" s="4">
        <v>34.0480769230769</v>
      </c>
      <c r="T17" s="4">
        <v>33.8615394005409</v>
      </c>
      <c r="U17" s="4">
        <v>33.9365375225361</v>
      </c>
      <c r="V17" s="4">
        <v>33.6480759840745</v>
      </c>
      <c r="W17" s="4">
        <v>33.344231238732</v>
      </c>
      <c r="X17" s="4">
        <v>33.2288466233474</v>
      </c>
      <c r="Y17" s="4">
        <v>33.0750004695012</v>
      </c>
      <c r="Z17" s="4">
        <v>33.1480759840745</v>
      </c>
      <c r="AA17" s="4">
        <v>33.0326913686899</v>
      </c>
      <c r="AB17" s="4">
        <v>32.9519230769231</v>
      </c>
      <c r="AC17" s="4">
        <v>32.6538461538462</v>
      </c>
      <c r="AD17" s="7"/>
    </row>
    <row r="18">
      <c r="A18" s="9" t="s">
        <v>25</v>
      </c>
      <c r="B18" s="4">
        <v>35.4230769230769</v>
      </c>
      <c r="C18" s="4">
        <v>34.7692307692308</v>
      </c>
      <c r="D18" s="4">
        <v>33.9423076923077</v>
      </c>
      <c r="E18" s="4">
        <v>33.8076923076923</v>
      </c>
      <c r="F18" s="4">
        <v>33.5769230769231</v>
      </c>
      <c r="G18" s="4">
        <v>33.2884615384615</v>
      </c>
      <c r="H18" s="4">
        <v>33.0769230769231</v>
      </c>
      <c r="I18" s="4">
        <v>33.0</v>
      </c>
      <c r="J18" s="4">
        <v>33.0384615384615</v>
      </c>
      <c r="K18" s="4">
        <v>32.6730769230769</v>
      </c>
      <c r="L18" s="4">
        <v>32.7307692307692</v>
      </c>
      <c r="M18" s="4">
        <v>32.5769230769231</v>
      </c>
      <c r="N18" s="4">
        <v>32.5961538461538</v>
      </c>
      <c r="O18" s="4">
        <v>32.3461538461538</v>
      </c>
      <c r="P18" s="4">
        <v>32.2115384615385</v>
      </c>
      <c r="Q18" s="4">
        <v>31.75</v>
      </c>
      <c r="R18" s="4">
        <v>31.8269230769231</v>
      </c>
      <c r="S18" s="4">
        <v>31.7115384615385</v>
      </c>
      <c r="T18" s="4">
        <v>31.4807692307692</v>
      </c>
      <c r="U18" s="4">
        <v>31.3461538461538</v>
      </c>
      <c r="V18" s="4">
        <v>30.5961538461538</v>
      </c>
      <c r="W18" s="4">
        <v>30.3461538461538</v>
      </c>
      <c r="X18" s="4">
        <v>29.5384615384615</v>
      </c>
      <c r="Y18" s="4">
        <v>29.4423076923077</v>
      </c>
      <c r="Z18" s="4">
        <v>29.9615384615385</v>
      </c>
      <c r="AA18" s="4">
        <v>29.8076923076923</v>
      </c>
      <c r="AB18" s="4">
        <v>30.155768761268</v>
      </c>
      <c r="AC18" s="4">
        <v>30.0125004695012</v>
      </c>
      <c r="AD18" s="7"/>
    </row>
    <row r="19">
      <c r="A19" s="9" t="s">
        <v>26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4">
        <v>29.7711533766526</v>
      </c>
      <c r="N19" s="4">
        <v>30.1192298302284</v>
      </c>
      <c r="O19" s="4">
        <v>29.8057697002704</v>
      </c>
      <c r="P19" s="4">
        <v>29.7538452148438</v>
      </c>
      <c r="Q19" s="4">
        <v>29.4923072228065</v>
      </c>
      <c r="R19" s="4">
        <v>29.1884624774639</v>
      </c>
      <c r="S19" s="4">
        <v>29.0134605994591</v>
      </c>
      <c r="T19" s="4">
        <v>28.9096163236178</v>
      </c>
      <c r="U19" s="4">
        <v>28.6865375225361</v>
      </c>
      <c r="V19" s="4">
        <v>28.3269230769231</v>
      </c>
      <c r="W19" s="4">
        <v>28.046154315655</v>
      </c>
      <c r="X19" s="4">
        <v>27.796154315655</v>
      </c>
      <c r="Y19" s="4">
        <v>27.671154315655</v>
      </c>
      <c r="Z19" s="4">
        <v>27.7230764535757</v>
      </c>
      <c r="AA19" s="4">
        <v>27.594231238732</v>
      </c>
      <c r="AB19" s="4">
        <v>27.5519221379207</v>
      </c>
      <c r="AC19" s="4">
        <v>27.5576923076923</v>
      </c>
      <c r="AD19" s="7"/>
    </row>
    <row r="20">
      <c r="A20" s="9" t="s">
        <v>28</v>
      </c>
      <c r="B20" s="7"/>
      <c r="C20" s="7"/>
      <c r="D20" s="7"/>
      <c r="E20" s="4">
        <v>41.3846153846154</v>
      </c>
      <c r="F20" s="4">
        <v>40.1153846153846</v>
      </c>
      <c r="G20" s="4">
        <v>40.6538461538462</v>
      </c>
      <c r="H20" s="4">
        <v>40.2307692307692</v>
      </c>
      <c r="I20" s="4">
        <v>39.5192307692308</v>
      </c>
      <c r="J20" s="4">
        <v>39.3846153846154</v>
      </c>
      <c r="K20" s="4">
        <v>39.9038461538462</v>
      </c>
      <c r="L20" s="4">
        <v>39.9038461538462</v>
      </c>
      <c r="M20" s="4">
        <v>39.9230769230769</v>
      </c>
      <c r="N20" s="4">
        <v>40.4807692307692</v>
      </c>
      <c r="O20" s="4">
        <v>40.8653846153846</v>
      </c>
      <c r="P20" s="4">
        <v>40.2307692307692</v>
      </c>
      <c r="Q20" s="4">
        <v>40.0384615384615</v>
      </c>
      <c r="R20" s="4">
        <v>39.5769230769231</v>
      </c>
      <c r="S20" s="4">
        <v>38.9615384615385</v>
      </c>
      <c r="T20" s="4">
        <v>38.9038461538462</v>
      </c>
      <c r="U20" s="4">
        <v>39.75</v>
      </c>
      <c r="V20" s="4">
        <v>40.0</v>
      </c>
      <c r="W20" s="4">
        <v>40.1153846153846</v>
      </c>
      <c r="X20" s="4">
        <v>40.1346153846154</v>
      </c>
      <c r="Y20" s="4">
        <v>40.1346153846154</v>
      </c>
      <c r="Z20" s="4">
        <v>39.6153846153846</v>
      </c>
      <c r="AA20" s="4">
        <v>39.4807692307692</v>
      </c>
      <c r="AB20" s="7"/>
      <c r="AC20" s="7"/>
      <c r="AD20" s="7"/>
    </row>
    <row r="21">
      <c r="A21" s="9" t="s">
        <v>29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4">
        <v>35.7115384615385</v>
      </c>
      <c r="M21" s="7"/>
      <c r="N21" s="7"/>
      <c r="O21" s="7"/>
      <c r="P21" s="7"/>
      <c r="Q21" s="7"/>
      <c r="R21" s="7"/>
      <c r="S21" s="4">
        <v>34.6923076923077</v>
      </c>
      <c r="T21" s="7"/>
      <c r="U21" s="4">
        <v>34.9230769230769</v>
      </c>
      <c r="V21" s="7"/>
      <c r="W21" s="7"/>
      <c r="X21" s="7"/>
      <c r="Y21" s="7"/>
      <c r="Z21" s="7"/>
      <c r="AA21" s="7"/>
      <c r="AB21" s="7"/>
      <c r="AC21" s="7"/>
      <c r="AD21" s="7"/>
    </row>
    <row r="22">
      <c r="A22" s="9" t="s">
        <v>30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4">
        <v>43.9807692307692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>
      <c r="A23" s="9" t="s">
        <v>32</v>
      </c>
      <c r="B23" s="7"/>
      <c r="C23" s="7"/>
      <c r="D23" s="7"/>
      <c r="E23" s="4">
        <v>40.6153846153846</v>
      </c>
      <c r="F23" s="4">
        <v>39.2115384615385</v>
      </c>
      <c r="G23" s="4">
        <v>38.6923076923077</v>
      </c>
      <c r="H23" s="4">
        <v>38.5192307692308</v>
      </c>
      <c r="I23" s="4">
        <v>39.3653846153846</v>
      </c>
      <c r="J23" s="4">
        <v>39.25</v>
      </c>
      <c r="K23" s="4">
        <v>38.7692307692308</v>
      </c>
      <c r="L23" s="4">
        <v>37.9807692307692</v>
      </c>
      <c r="M23" s="4">
        <v>37.3653846153846</v>
      </c>
      <c r="N23" s="4">
        <v>36.5192307692308</v>
      </c>
      <c r="O23" s="4">
        <v>36.5192307692308</v>
      </c>
      <c r="P23" s="4">
        <v>39.0769230769231</v>
      </c>
      <c r="Q23" s="4">
        <v>39.203845684345</v>
      </c>
      <c r="R23" s="4">
        <v>39.1246150090144</v>
      </c>
      <c r="S23" s="4">
        <v>39.6057692307692</v>
      </c>
      <c r="T23" s="4">
        <v>39.4673086313101</v>
      </c>
      <c r="U23" s="4">
        <v>39.7519249549279</v>
      </c>
      <c r="V23" s="4">
        <v>39.6384605994591</v>
      </c>
      <c r="W23" s="4">
        <v>38.8250004695012</v>
      </c>
      <c r="X23" s="4">
        <v>38.9701913686899</v>
      </c>
      <c r="Y23" s="4">
        <v>38.4115389310397</v>
      </c>
      <c r="Z23" s="4">
        <v>38.394038273738</v>
      </c>
      <c r="AA23" s="4">
        <v>38.3461538461538</v>
      </c>
      <c r="AB23" s="4">
        <v>38.2538452148438</v>
      </c>
      <c r="AC23" s="4">
        <v>38.2000004695012</v>
      </c>
      <c r="AD23" s="7"/>
    </row>
    <row r="24">
      <c r="A24" s="9" t="s">
        <v>34</v>
      </c>
      <c r="B24" s="4">
        <v>35.8461538461538</v>
      </c>
      <c r="C24" s="4">
        <v>35.7115384615385</v>
      </c>
      <c r="D24" s="4">
        <v>35.7692307692308</v>
      </c>
      <c r="E24" s="4">
        <v>35.7692307692308</v>
      </c>
      <c r="F24" s="4">
        <v>35.7307692307692</v>
      </c>
      <c r="G24" s="4">
        <v>35.7115384615385</v>
      </c>
      <c r="H24" s="4">
        <v>35.5576923076923</v>
      </c>
      <c r="I24" s="4">
        <v>35.5192307692308</v>
      </c>
      <c r="J24" s="4">
        <v>35.6730769230769</v>
      </c>
      <c r="K24" s="4">
        <v>35.5769230769231</v>
      </c>
      <c r="L24" s="4">
        <v>35.3653846153846</v>
      </c>
      <c r="M24" s="4">
        <v>35.4423076923077</v>
      </c>
      <c r="N24" s="4">
        <v>35.75</v>
      </c>
      <c r="O24" s="4">
        <v>35.1538461538462</v>
      </c>
      <c r="P24" s="4">
        <v>34.8653846153846</v>
      </c>
      <c r="Q24" s="4">
        <v>35.2307692307692</v>
      </c>
      <c r="R24" s="4">
        <v>35.7692307692308</v>
      </c>
      <c r="S24" s="4">
        <v>35.3653846153846</v>
      </c>
      <c r="T24" s="4">
        <v>34.9423076923077</v>
      </c>
      <c r="U24" s="4">
        <v>36.0192307692308</v>
      </c>
      <c r="V24" s="4">
        <v>36.25</v>
      </c>
      <c r="W24" s="4">
        <v>35.5192307692308</v>
      </c>
      <c r="X24" s="4">
        <v>34.8461538461538</v>
      </c>
      <c r="Y24" s="4">
        <v>34.75</v>
      </c>
      <c r="Z24" s="4">
        <v>34.8076923076923</v>
      </c>
      <c r="AA24" s="4">
        <v>34.5</v>
      </c>
      <c r="AB24" s="4">
        <v>34.5192307692308</v>
      </c>
      <c r="AC24" s="4">
        <v>34.75</v>
      </c>
      <c r="AD24" s="7"/>
    </row>
    <row r="25">
      <c r="A25" s="9" t="s">
        <v>36</v>
      </c>
      <c r="B25" s="7"/>
      <c r="C25" s="7"/>
      <c r="D25" s="7"/>
      <c r="E25" s="4">
        <v>38.0961538461538</v>
      </c>
      <c r="F25" s="4">
        <v>37.7692307692308</v>
      </c>
      <c r="G25" s="4">
        <v>37.9038461538462</v>
      </c>
      <c r="H25" s="4">
        <v>38.5384615384615</v>
      </c>
      <c r="I25" s="4">
        <v>38.1538461538462</v>
      </c>
      <c r="J25" s="4">
        <v>38.3076923076923</v>
      </c>
      <c r="K25" s="4">
        <v>38.4423076923077</v>
      </c>
      <c r="L25" s="4">
        <v>38.2307692307692</v>
      </c>
      <c r="M25" s="4">
        <v>37.5769230769231</v>
      </c>
      <c r="N25" s="4">
        <v>36.6923076923077</v>
      </c>
      <c r="O25" s="4">
        <v>36.2115384615385</v>
      </c>
      <c r="P25" s="4">
        <v>36.2115384615385</v>
      </c>
      <c r="Q25" s="4">
        <v>36.0576923076923</v>
      </c>
      <c r="R25" s="4">
        <v>36.1923076923077</v>
      </c>
      <c r="S25" s="4">
        <v>35.2307692307692</v>
      </c>
      <c r="T25" s="4">
        <v>33.7115384615385</v>
      </c>
      <c r="U25" s="4">
        <v>33.1730769230769</v>
      </c>
      <c r="V25" s="4">
        <v>33.0576923076923</v>
      </c>
      <c r="W25" s="4">
        <v>32.8653846153846</v>
      </c>
      <c r="X25" s="4">
        <v>32.5961538461538</v>
      </c>
      <c r="Y25" s="4">
        <v>32.1346153846154</v>
      </c>
      <c r="Z25" s="4">
        <v>32.0769230769231</v>
      </c>
      <c r="AA25" s="4">
        <v>31.8076923076923</v>
      </c>
      <c r="AB25" s="4">
        <v>31.5384615384615</v>
      </c>
      <c r="AC25" s="4">
        <v>31.3461538461538</v>
      </c>
      <c r="AD25" s="7"/>
    </row>
    <row r="26">
      <c r="A26" s="9" t="s">
        <v>37</v>
      </c>
      <c r="B26" s="4">
        <v>35.746347280649</v>
      </c>
      <c r="C26" s="4">
        <v>35.8673072228065</v>
      </c>
      <c r="D26" s="4">
        <v>36.086923452524</v>
      </c>
      <c r="E26" s="4">
        <v>36.0728853665865</v>
      </c>
      <c r="F26" s="4">
        <v>35.8732698880709</v>
      </c>
      <c r="G26" s="4">
        <v>35.8059621957632</v>
      </c>
      <c r="H26" s="4">
        <v>35.9684612567608</v>
      </c>
      <c r="I26" s="4">
        <v>36.3367309570312</v>
      </c>
      <c r="J26" s="4">
        <v>36.4073087252103</v>
      </c>
      <c r="K26" s="4">
        <v>36.1017315204327</v>
      </c>
      <c r="L26" s="4">
        <v>35.8955758901743</v>
      </c>
      <c r="M26" s="4">
        <v>35.76173048753</v>
      </c>
      <c r="N26" s="4">
        <v>35.8223078801082</v>
      </c>
      <c r="O26" s="4">
        <v>35.8196152907151</v>
      </c>
      <c r="P26" s="4">
        <v>35.7030780498798</v>
      </c>
      <c r="Q26" s="4">
        <v>35.747307410607</v>
      </c>
      <c r="R26" s="4">
        <v>36.0201932466947</v>
      </c>
      <c r="S26" s="4">
        <v>35.8300006573017</v>
      </c>
      <c r="T26" s="4">
        <v>36.147693340595</v>
      </c>
      <c r="U26" s="4">
        <v>36.068845308744</v>
      </c>
      <c r="V26" s="4">
        <v>35.7949993426983</v>
      </c>
      <c r="W26" s="4">
        <v>35.4436528132512</v>
      </c>
      <c r="X26" s="4">
        <v>35.2109609750601</v>
      </c>
      <c r="Y26" s="4">
        <v>35.1074993426983</v>
      </c>
      <c r="Z26" s="4">
        <v>35.1163470928486</v>
      </c>
      <c r="AA26" s="4">
        <v>34.9757690429688</v>
      </c>
      <c r="AB26" s="4">
        <v>34.8865379920373</v>
      </c>
      <c r="AC26" s="4">
        <v>35.0705777681791</v>
      </c>
      <c r="AD26" s="7"/>
    </row>
    <row r="27">
      <c r="A27" s="9" t="s">
        <v>38</v>
      </c>
      <c r="B27" s="4">
        <v>40.7884615384615</v>
      </c>
      <c r="C27" s="4">
        <v>40.5</v>
      </c>
      <c r="D27" s="4">
        <v>40.4615384615385</v>
      </c>
      <c r="E27" s="4">
        <v>40.2884615384615</v>
      </c>
      <c r="F27" s="4">
        <v>40.5384615384615</v>
      </c>
      <c r="G27" s="4">
        <v>40.25</v>
      </c>
      <c r="H27" s="4">
        <v>40.3269230769231</v>
      </c>
      <c r="I27" s="4">
        <v>40.3076923076923</v>
      </c>
      <c r="J27" s="4">
        <v>40.2307692307692</v>
      </c>
      <c r="K27" s="4">
        <v>39.8076923076923</v>
      </c>
      <c r="L27" s="4">
        <v>39.0576923076923</v>
      </c>
      <c r="M27" s="4">
        <v>38.4230769230769</v>
      </c>
      <c r="N27" s="4">
        <v>37.7884615384615</v>
      </c>
      <c r="O27" s="4">
        <v>36.6346153846154</v>
      </c>
      <c r="P27" s="4">
        <v>36.5</v>
      </c>
      <c r="Q27" s="4">
        <v>36.2307692307692</v>
      </c>
      <c r="R27" s="4">
        <v>36.3846153846154</v>
      </c>
      <c r="S27" s="4">
        <v>35.8653846153846</v>
      </c>
      <c r="T27" s="4">
        <v>35.4230769230769</v>
      </c>
      <c r="U27" s="4">
        <v>34.8153850848858</v>
      </c>
      <c r="V27" s="4">
        <v>35.0250009390024</v>
      </c>
      <c r="W27" s="4">
        <v>34.7884615384615</v>
      </c>
      <c r="X27" s="4">
        <v>34.5769230769231</v>
      </c>
      <c r="Y27" s="4">
        <v>34.5884610689603</v>
      </c>
      <c r="Z27" s="4">
        <v>34.3653846153846</v>
      </c>
      <c r="AA27" s="4">
        <v>34.1346153846154</v>
      </c>
      <c r="AB27" s="4">
        <v>34.3076923076923</v>
      </c>
      <c r="AC27" s="4">
        <v>34.3269230769231</v>
      </c>
      <c r="AD27" s="7"/>
    </row>
    <row r="28">
      <c r="A28" s="9" t="s">
        <v>39</v>
      </c>
      <c r="B28" s="4">
        <v>55.3076923076923</v>
      </c>
      <c r="C28" s="4">
        <v>55.6153846153846</v>
      </c>
      <c r="D28" s="4">
        <v>55.8653846153846</v>
      </c>
      <c r="E28" s="4">
        <v>56.2115384615385</v>
      </c>
      <c r="F28" s="4">
        <v>56.1346153846154</v>
      </c>
      <c r="G28" s="4">
        <v>55.6538461538462</v>
      </c>
      <c r="H28" s="4">
        <v>56.2115384615385</v>
      </c>
      <c r="I28" s="4">
        <v>55.6153846153846</v>
      </c>
      <c r="J28" s="4">
        <v>54.7307692307692</v>
      </c>
      <c r="K28" s="4">
        <v>52.7307692307692</v>
      </c>
      <c r="L28" s="4">
        <v>51.6923076923077</v>
      </c>
      <c r="M28" s="4">
        <v>51.3846153846154</v>
      </c>
      <c r="N28" s="4">
        <v>50.9615384615385</v>
      </c>
      <c r="O28" s="4">
        <v>51.2884615384615</v>
      </c>
      <c r="P28" s="4">
        <v>50.9807692307692</v>
      </c>
      <c r="Q28" s="4">
        <v>51.1153846153846</v>
      </c>
      <c r="R28" s="4">
        <v>50.9230769230769</v>
      </c>
      <c r="S28" s="4">
        <v>49.8461538461538</v>
      </c>
      <c r="T28" s="4">
        <v>48.0</v>
      </c>
      <c r="U28" s="4">
        <v>48.1153846153846</v>
      </c>
      <c r="V28" s="4">
        <v>48.4615384615385</v>
      </c>
      <c r="W28" s="4">
        <v>48.1923076923077</v>
      </c>
      <c r="X28" s="4">
        <v>47.4038461538462</v>
      </c>
      <c r="Y28" s="4">
        <v>46.8076923076923</v>
      </c>
      <c r="Z28" s="4">
        <v>46.0384615384615</v>
      </c>
      <c r="AA28" s="4">
        <v>45.265385554387</v>
      </c>
      <c r="AB28" s="4">
        <v>44.3269230769231</v>
      </c>
      <c r="AC28" s="7"/>
      <c r="AD28" s="7"/>
    </row>
    <row r="29">
      <c r="A29" s="9" t="s">
        <v>42</v>
      </c>
      <c r="B29" s="7"/>
      <c r="C29" s="7"/>
      <c r="D29" s="7"/>
      <c r="E29" s="4">
        <v>34.2115384615385</v>
      </c>
      <c r="F29" s="4">
        <v>33.9230769230769</v>
      </c>
      <c r="G29" s="4">
        <v>34.0</v>
      </c>
      <c r="H29" s="4">
        <v>33.8269230769231</v>
      </c>
      <c r="I29" s="4">
        <v>33.7884615384615</v>
      </c>
      <c r="J29" s="4">
        <v>34.2115384615385</v>
      </c>
      <c r="K29" s="4">
        <v>33.9807692307692</v>
      </c>
      <c r="L29" s="4">
        <v>33.9615384615385</v>
      </c>
      <c r="M29" s="4">
        <v>33.5961538461538</v>
      </c>
      <c r="N29" s="4">
        <v>33.1538461538462</v>
      </c>
      <c r="O29" s="4">
        <v>33.3076923076923</v>
      </c>
      <c r="P29" s="4">
        <v>32.8653846153846</v>
      </c>
      <c r="Q29" s="4">
        <v>33.0576923076923</v>
      </c>
      <c r="R29" s="4">
        <v>32.5192307692308</v>
      </c>
      <c r="S29" s="4">
        <v>32.2692307692308</v>
      </c>
      <c r="T29" s="4">
        <v>32.1538461538462</v>
      </c>
      <c r="U29" s="4">
        <v>32.0961538461538</v>
      </c>
      <c r="V29" s="4">
        <v>31.9615384615385</v>
      </c>
      <c r="W29" s="4">
        <v>31.6538461538462</v>
      </c>
      <c r="X29" s="4">
        <v>31.4230769230769</v>
      </c>
      <c r="Y29" s="4">
        <v>31.3461538461538</v>
      </c>
      <c r="Z29" s="4">
        <v>30.5</v>
      </c>
      <c r="AA29" s="4">
        <v>30.1923076923077</v>
      </c>
      <c r="AB29" s="4">
        <v>30.8461538461538</v>
      </c>
      <c r="AC29" s="4">
        <v>29.6538461538462</v>
      </c>
      <c r="AD29" s="7"/>
    </row>
    <row r="30">
      <c r="A30" s="9" t="s">
        <v>45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4">
        <v>43.1538461538462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>
      <c r="A31" s="9" t="s">
        <v>48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4">
        <v>33.9807692307692</v>
      </c>
      <c r="M31" s="4">
        <v>35.0365389310397</v>
      </c>
      <c r="N31" s="7"/>
      <c r="O31" s="4">
        <v>35.0250009390024</v>
      </c>
      <c r="P31" s="7"/>
      <c r="Q31" s="4">
        <v>35.719231238732</v>
      </c>
      <c r="R31" s="4">
        <v>36.5750004695012</v>
      </c>
      <c r="S31" s="4">
        <v>37.0499995304988</v>
      </c>
      <c r="T31" s="4">
        <v>36.1153846153846</v>
      </c>
      <c r="U31" s="4">
        <v>36.9596158541166</v>
      </c>
      <c r="V31" s="4">
        <v>36.3096149151142</v>
      </c>
      <c r="W31" s="4">
        <v>35.8519240159255</v>
      </c>
      <c r="X31" s="4">
        <v>36.3096149151142</v>
      </c>
      <c r="Y31" s="4">
        <v>35.7153836763822</v>
      </c>
      <c r="Z31" s="4">
        <v>35.5499995304988</v>
      </c>
      <c r="AA31" s="4">
        <v>36.7134610689603</v>
      </c>
      <c r="AB31" s="4">
        <v>36.2153836763822</v>
      </c>
      <c r="AC31" s="4">
        <v>35.9888469989483</v>
      </c>
      <c r="AD31" s="7"/>
    </row>
    <row r="32">
      <c r="A32" s="9" t="s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4">
        <v>37.5961538461538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>
      <c r="A33" s="9" t="s">
        <v>51</v>
      </c>
      <c r="B33" s="7"/>
      <c r="C33" s="7"/>
      <c r="D33" s="7"/>
      <c r="E33" s="7"/>
      <c r="F33" s="7"/>
      <c r="G33" s="7"/>
      <c r="H33" s="7"/>
      <c r="I33" s="4">
        <v>29.6153846153846</v>
      </c>
      <c r="J33" s="4">
        <v>29.0192307692308</v>
      </c>
      <c r="K33" s="4">
        <v>28.7884615384615</v>
      </c>
      <c r="L33" s="4">
        <v>28.9230769230769</v>
      </c>
      <c r="M33" s="4">
        <v>28.2884615384615</v>
      </c>
      <c r="N33" s="4">
        <v>27.8269230769231</v>
      </c>
      <c r="O33" s="4">
        <v>27.2884615384615</v>
      </c>
      <c r="P33" s="4">
        <v>27.1346153846154</v>
      </c>
      <c r="Q33" s="4">
        <v>26.75</v>
      </c>
      <c r="R33" s="4">
        <v>27.3269230769231</v>
      </c>
      <c r="S33" s="4">
        <v>27.1923076923077</v>
      </c>
      <c r="T33" s="4">
        <v>26.9230769230769</v>
      </c>
      <c r="U33" s="4">
        <v>26.5576923076923</v>
      </c>
      <c r="V33" s="4">
        <v>26.3846153846154</v>
      </c>
      <c r="W33" s="4">
        <v>26.3846153846154</v>
      </c>
      <c r="X33" s="4">
        <v>25.9230769230769</v>
      </c>
      <c r="Y33" s="4">
        <v>26.2115384615385</v>
      </c>
      <c r="Z33" s="4">
        <v>26.1923076923077</v>
      </c>
      <c r="AA33" s="4">
        <v>26.4423076923077</v>
      </c>
      <c r="AB33" s="4">
        <v>26.75</v>
      </c>
      <c r="AC33" s="4">
        <v>26.7692307692308</v>
      </c>
      <c r="AD33" s="7"/>
    </row>
    <row r="34">
      <c r="A34" s="9" t="s">
        <v>52</v>
      </c>
      <c r="B34" s="7"/>
      <c r="C34" s="7"/>
      <c r="D34" s="7"/>
      <c r="E34" s="7"/>
      <c r="F34" s="7"/>
      <c r="G34" s="7"/>
      <c r="H34" s="4">
        <v>35.2673081618089</v>
      </c>
      <c r="I34" s="4">
        <v>35.3557692307692</v>
      </c>
      <c r="J34" s="4">
        <v>35.203845684345</v>
      </c>
      <c r="K34" s="4">
        <v>35.0134605994591</v>
      </c>
      <c r="L34" s="4">
        <v>34.8076923076923</v>
      </c>
      <c r="M34" s="4">
        <v>34.4769240159255</v>
      </c>
      <c r="N34" s="4">
        <v>34.6211547851562</v>
      </c>
      <c r="O34" s="4">
        <v>35.655768761268</v>
      </c>
      <c r="P34" s="4">
        <v>35.5480769230769</v>
      </c>
      <c r="Q34" s="4">
        <v>35.4153841458834</v>
      </c>
      <c r="R34" s="4">
        <v>35.2538452148438</v>
      </c>
      <c r="S34" s="4">
        <v>35.0096153846154</v>
      </c>
      <c r="T34" s="4">
        <v>35.0846158541166</v>
      </c>
      <c r="U34" s="4">
        <v>35.3423086313101</v>
      </c>
      <c r="V34" s="4">
        <v>35.1942302997296</v>
      </c>
      <c r="W34" s="4">
        <v>34.9480778620793</v>
      </c>
      <c r="X34" s="4">
        <v>34.9403850848858</v>
      </c>
      <c r="Y34" s="4">
        <v>34.8576918381911</v>
      </c>
      <c r="Z34" s="4">
        <v>35.1269226074219</v>
      </c>
      <c r="AA34" s="4">
        <v>34.8096149151142</v>
      </c>
      <c r="AB34" s="4">
        <v>34.3634620079627</v>
      </c>
      <c r="AC34" s="4">
        <v>34.0653850848858</v>
      </c>
      <c r="AD34" s="7"/>
    </row>
    <row r="35">
      <c r="A35" s="9" t="s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4">
        <v>34.3846153846154</v>
      </c>
      <c r="P35" s="7"/>
      <c r="Q35" s="7"/>
      <c r="R35" s="7"/>
      <c r="S35" s="4">
        <v>37.0576923076923</v>
      </c>
      <c r="T35" s="7"/>
      <c r="U35" s="4">
        <v>37.3653846153846</v>
      </c>
      <c r="V35" s="7"/>
      <c r="W35" s="7"/>
      <c r="X35" s="7"/>
      <c r="Y35" s="7"/>
      <c r="Z35" s="7"/>
      <c r="AA35" s="7"/>
      <c r="AB35" s="7"/>
      <c r="AC35" s="7"/>
      <c r="AD35" s="7"/>
    </row>
    <row r="36">
      <c r="A36" s="9" t="s">
        <v>54</v>
      </c>
      <c r="B36" s="4">
        <v>30.3788452148438</v>
      </c>
      <c r="C36" s="4">
        <v>30.1961529071514</v>
      </c>
      <c r="D36" s="4">
        <v>29.9788466233474</v>
      </c>
      <c r="E36" s="4">
        <v>29.8692298302284</v>
      </c>
      <c r="F36" s="4">
        <v>29.7730759840745</v>
      </c>
      <c r="G36" s="4">
        <v>29.6576913686899</v>
      </c>
      <c r="H36" s="4">
        <v>29.5807682917668</v>
      </c>
      <c r="I36" s="4">
        <v>29.0499995304988</v>
      </c>
      <c r="J36" s="4">
        <v>29.1019240159255</v>
      </c>
      <c r="K36" s="4">
        <v>29.0480769230769</v>
      </c>
      <c r="L36" s="4">
        <v>28.8961533766526</v>
      </c>
      <c r="M36" s="4">
        <v>28.8519240159255</v>
      </c>
      <c r="N36" s="4">
        <v>29.0403841458834</v>
      </c>
      <c r="O36" s="4">
        <v>28.9788466233474</v>
      </c>
      <c r="P36" s="4">
        <v>28.9403850848858</v>
      </c>
      <c r="Q36" s="4">
        <v>28.6115394005409</v>
      </c>
      <c r="R36" s="4">
        <v>28.5115379920373</v>
      </c>
      <c r="S36" s="4">
        <v>28.4134615384615</v>
      </c>
      <c r="T36" s="4">
        <v>28.3769226074219</v>
      </c>
      <c r="U36" s="4">
        <v>28.3346158541166</v>
      </c>
      <c r="V36" s="4">
        <v>27.984614445613</v>
      </c>
      <c r="W36" s="4">
        <v>27.4826918381911</v>
      </c>
      <c r="X36" s="4">
        <v>27.1942302997296</v>
      </c>
      <c r="Y36" s="4">
        <v>26.8961533766526</v>
      </c>
      <c r="Z36" s="4">
        <v>27.2557701697716</v>
      </c>
      <c r="AA36" s="4">
        <v>27.3076923076923</v>
      </c>
      <c r="AB36" s="4">
        <v>27.0807682917668</v>
      </c>
      <c r="AC36" s="4">
        <v>27.1365379920373</v>
      </c>
      <c r="AD36" s="7"/>
    </row>
    <row r="37">
      <c r="A37" s="9" t="s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4">
        <v>33.1346153846154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>
      <c r="A38" s="9" t="s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4">
        <v>32.8846153846154</v>
      </c>
      <c r="M38" s="7"/>
      <c r="N38" s="7"/>
      <c r="O38" s="7"/>
      <c r="P38" s="7"/>
      <c r="Q38" s="7"/>
      <c r="R38" s="7"/>
      <c r="S38" s="4">
        <v>33.6730769230769</v>
      </c>
      <c r="T38" s="7"/>
      <c r="U38" s="4">
        <v>33.3461538461538</v>
      </c>
      <c r="V38" s="7"/>
      <c r="W38" s="7"/>
      <c r="X38" s="7"/>
      <c r="Y38" s="7"/>
      <c r="Z38" s="7"/>
      <c r="AA38" s="7"/>
      <c r="AB38" s="7"/>
      <c r="AC38" s="7"/>
      <c r="AD38" s="7"/>
    </row>
    <row r="39">
      <c r="A39" s="9" t="s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4">
        <v>39.0192307692308</v>
      </c>
      <c r="M39" s="7"/>
      <c r="N39" s="7"/>
      <c r="O39" s="7"/>
      <c r="P39" s="7"/>
      <c r="Q39" s="7"/>
      <c r="R39" s="7"/>
      <c r="S39" s="4">
        <v>36.3461538461538</v>
      </c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>
      <c r="A40" s="9" t="s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4">
        <v>37.7692307692308</v>
      </c>
      <c r="N40" s="7"/>
      <c r="O40" s="7"/>
      <c r="P40" s="7"/>
      <c r="Q40" s="7"/>
      <c r="R40" s="7"/>
      <c r="S40" s="4">
        <v>38.5576923076923</v>
      </c>
      <c r="T40" s="4">
        <v>40.2115384615385</v>
      </c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>
      <c r="A41" s="9" t="s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>
        <v>38.2307692307692</v>
      </c>
      <c r="W41" s="4">
        <v>37.9615384615385</v>
      </c>
      <c r="X41" s="4">
        <v>38.0576923076923</v>
      </c>
      <c r="Y41" s="4">
        <v>38.1538461538462</v>
      </c>
      <c r="Z41" s="4">
        <v>38.1346153846154</v>
      </c>
      <c r="AA41" s="4">
        <v>38.3461538461538</v>
      </c>
      <c r="AB41" s="4">
        <v>38.1730769230769</v>
      </c>
      <c r="AC41" s="4">
        <v>38.0</v>
      </c>
      <c r="AD41" s="7"/>
    </row>
    <row r="42">
      <c r="A42" s="9" t="s">
        <v>60</v>
      </c>
      <c r="B42" s="7"/>
      <c r="C42" s="7"/>
      <c r="D42" s="7"/>
      <c r="E42" s="7"/>
      <c r="F42" s="7"/>
      <c r="G42" s="7"/>
      <c r="H42" s="4">
        <v>37.3653846153846</v>
      </c>
      <c r="I42" s="4">
        <v>37.6730769230769</v>
      </c>
      <c r="J42" s="4">
        <v>37.6346153846154</v>
      </c>
      <c r="K42" s="4">
        <v>38.0</v>
      </c>
      <c r="L42" s="4">
        <v>37.7307692307692</v>
      </c>
      <c r="M42" s="4">
        <v>36.3076923076923</v>
      </c>
      <c r="N42" s="4">
        <v>35.6346153846154</v>
      </c>
      <c r="O42" s="4">
        <v>35.5769230769231</v>
      </c>
      <c r="P42" s="4">
        <v>35.3461538461538</v>
      </c>
      <c r="Q42" s="4">
        <v>36.4807692307692</v>
      </c>
      <c r="R42" s="4">
        <v>35.5384615384615</v>
      </c>
      <c r="S42" s="4">
        <v>34.8461538461538</v>
      </c>
      <c r="T42" s="4">
        <v>34.5961538461538</v>
      </c>
      <c r="U42" s="4">
        <v>34.8461538461538</v>
      </c>
      <c r="V42" s="4">
        <v>33.9423076923077</v>
      </c>
      <c r="W42" s="4">
        <v>34.0192307692308</v>
      </c>
      <c r="X42" s="4">
        <v>33.9807692307692</v>
      </c>
      <c r="Y42" s="4">
        <v>33.5</v>
      </c>
      <c r="Z42" s="4">
        <v>33.9038461538462</v>
      </c>
      <c r="AA42" s="4">
        <v>33.6923076923077</v>
      </c>
      <c r="AB42" s="4">
        <v>33.8076923076923</v>
      </c>
      <c r="AC42" s="4">
        <v>33.2307692307692</v>
      </c>
      <c r="AD42" s="7"/>
    </row>
    <row r="43">
      <c r="A43" s="9" t="s">
        <v>61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4">
        <v>35.6461533766526</v>
      </c>
      <c r="Q43" s="4">
        <v>36.1423081618089</v>
      </c>
      <c r="R43" s="4">
        <v>35.375</v>
      </c>
      <c r="S43" s="4">
        <v>35.265385554387</v>
      </c>
      <c r="T43" s="4">
        <v>34.5730778620793</v>
      </c>
      <c r="U43" s="4">
        <v>34.7769235464243</v>
      </c>
      <c r="V43" s="4">
        <v>34.828845684345</v>
      </c>
      <c r="W43" s="4">
        <v>34.5961538461538</v>
      </c>
      <c r="X43" s="4">
        <v>33.5846158541166</v>
      </c>
      <c r="Y43" s="4">
        <v>32.1730769230769</v>
      </c>
      <c r="Z43" s="4">
        <v>32.8365384615385</v>
      </c>
      <c r="AA43" s="4">
        <v>33.4884620079627</v>
      </c>
      <c r="AB43" s="4">
        <v>33.6346153846154</v>
      </c>
      <c r="AC43" s="7"/>
      <c r="AD43" s="7"/>
    </row>
    <row r="44">
      <c r="A44" s="9" t="s">
        <v>62</v>
      </c>
      <c r="B44" s="4">
        <v>36.7769235464243</v>
      </c>
      <c r="C44" s="4">
        <v>36.1211547851562</v>
      </c>
      <c r="D44" s="4">
        <v>35.7173086313101</v>
      </c>
      <c r="E44" s="4">
        <v>35.1038466233474</v>
      </c>
      <c r="F44" s="4">
        <v>34.2423072228065</v>
      </c>
      <c r="G44" s="4">
        <v>34.0519221379207</v>
      </c>
      <c r="H44" s="4">
        <v>33.9134615384615</v>
      </c>
      <c r="I44" s="4">
        <v>33.7461547851562</v>
      </c>
      <c r="J44" s="4">
        <v>33.6788470928486</v>
      </c>
      <c r="K44" s="4">
        <v>33.4500004695012</v>
      </c>
      <c r="L44" s="4">
        <v>33.4807692307692</v>
      </c>
      <c r="M44" s="4">
        <v>33.6480759840745</v>
      </c>
      <c r="N44" s="4">
        <v>33.4923072228065</v>
      </c>
      <c r="O44" s="4">
        <v>33.3403836763822</v>
      </c>
      <c r="P44" s="4">
        <v>33.3307682917668</v>
      </c>
      <c r="Q44" s="4">
        <v>33.3250004695012</v>
      </c>
      <c r="R44" s="4">
        <v>33.2403846153846</v>
      </c>
      <c r="S44" s="4">
        <v>33.2384620079627</v>
      </c>
      <c r="T44" s="4">
        <v>33.2999995304988</v>
      </c>
      <c r="U44" s="4">
        <v>33.3096149151142</v>
      </c>
      <c r="V44" s="4">
        <v>33.280768761268</v>
      </c>
      <c r="W44" s="4">
        <v>33.203845684345</v>
      </c>
      <c r="X44" s="4">
        <v>33.094231238732</v>
      </c>
      <c r="Y44" s="4">
        <v>32.8038470928486</v>
      </c>
      <c r="Z44" s="4">
        <v>32.5057701697716</v>
      </c>
      <c r="AA44" s="4">
        <v>32.1519235464243</v>
      </c>
      <c r="AB44" s="4">
        <v>31.8211529071514</v>
      </c>
      <c r="AC44" s="4">
        <v>31.7730759840745</v>
      </c>
      <c r="AD44" s="7"/>
    </row>
    <row r="45">
      <c r="A45" s="9" t="s">
        <v>64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4">
        <v>44.0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>
      <c r="A46" s="9" t="s">
        <v>65</v>
      </c>
      <c r="B46" s="4">
        <v>29.1692317082332</v>
      </c>
      <c r="C46" s="4">
        <v>29.0076927771935</v>
      </c>
      <c r="D46" s="4">
        <v>29.2788461538462</v>
      </c>
      <c r="E46" s="4">
        <v>29.4576932466947</v>
      </c>
      <c r="F46" s="4">
        <v>29.5</v>
      </c>
      <c r="G46" s="4">
        <v>29.578845684345</v>
      </c>
      <c r="H46" s="4">
        <v>29.5403841458834</v>
      </c>
      <c r="I46" s="4">
        <v>29.734614445613</v>
      </c>
      <c r="J46" s="4">
        <v>30.1115394005409</v>
      </c>
      <c r="K46" s="4">
        <v>30.0884610689603</v>
      </c>
      <c r="L46" s="4">
        <v>30.0173081618089</v>
      </c>
      <c r="M46" s="4">
        <v>29.7634605994591</v>
      </c>
      <c r="N46" s="4">
        <v>30.1019240159255</v>
      </c>
      <c r="O46" s="4">
        <v>30.7100008451022</v>
      </c>
      <c r="P46" s="4">
        <v>30.9224994365986</v>
      </c>
      <c r="Q46" s="4">
        <v>30.9453852726863</v>
      </c>
      <c r="R46" s="4">
        <v>31.0286536583534</v>
      </c>
      <c r="S46" s="4">
        <v>32.2136535644531</v>
      </c>
      <c r="T46" s="4">
        <v>31.6540386493389</v>
      </c>
      <c r="U46" s="4">
        <v>31.0182682917668</v>
      </c>
      <c r="V46" s="4">
        <v>30.2773085374099</v>
      </c>
      <c r="W46" s="4">
        <v>29.3571143517127</v>
      </c>
      <c r="X46" s="4">
        <v>29.5073077862079</v>
      </c>
      <c r="Y46" s="4">
        <v>29.9817317082332</v>
      </c>
      <c r="Z46" s="4">
        <v>30.2809612567608</v>
      </c>
      <c r="AA46" s="4">
        <v>30.9025010329026</v>
      </c>
      <c r="AB46" s="4">
        <v>30.3036545973558</v>
      </c>
      <c r="AC46" s="4">
        <v>30.0330763596755</v>
      </c>
      <c r="AD46" s="7"/>
    </row>
    <row r="47">
      <c r="A47" s="9" t="s">
        <v>66</v>
      </c>
      <c r="B47" s="4">
        <v>34.703845684345</v>
      </c>
      <c r="C47" s="4">
        <v>34.3346158541166</v>
      </c>
      <c r="D47" s="4">
        <v>34.1230773925781</v>
      </c>
      <c r="E47" s="4">
        <v>33.8423086313101</v>
      </c>
      <c r="F47" s="4">
        <v>33.4788466233474</v>
      </c>
      <c r="G47" s="4">
        <v>33.359614445613</v>
      </c>
      <c r="H47" s="4">
        <v>33.1961529071514</v>
      </c>
      <c r="I47" s="4">
        <v>33.1730769230769</v>
      </c>
      <c r="J47" s="4">
        <v>33.1626915564904</v>
      </c>
      <c r="K47" s="4">
        <v>32.8730773925781</v>
      </c>
      <c r="L47" s="4">
        <v>32.6913452148438</v>
      </c>
      <c r="M47" s="4">
        <v>32.6469233586238</v>
      </c>
      <c r="N47" s="4">
        <v>32.8359609750601</v>
      </c>
      <c r="O47" s="4">
        <v>32.7711533766526</v>
      </c>
      <c r="P47" s="4">
        <v>33.172114445613</v>
      </c>
      <c r="Q47" s="4">
        <v>32.7384620079627</v>
      </c>
      <c r="R47" s="4">
        <v>32.2000004695012</v>
      </c>
      <c r="S47" s="4">
        <v>31.953845684345</v>
      </c>
      <c r="T47" s="4">
        <v>32.0923086313101</v>
      </c>
      <c r="U47" s="4">
        <v>32.5065378042368</v>
      </c>
      <c r="V47" s="4">
        <v>32.3961533766526</v>
      </c>
      <c r="W47" s="4">
        <v>31.6576913686899</v>
      </c>
      <c r="X47" s="4">
        <v>31.3326932466947</v>
      </c>
      <c r="Y47" s="4">
        <v>31.5250009390024</v>
      </c>
      <c r="Z47" s="4">
        <v>32.0999990609976</v>
      </c>
      <c r="AA47" s="4">
        <v>32.1038466233474</v>
      </c>
      <c r="AB47" s="4">
        <v>31.8711547851562</v>
      </c>
      <c r="AC47" s="7"/>
      <c r="AD47" s="7"/>
    </row>
    <row r="48">
      <c r="A48" s="9" t="s">
        <v>67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4">
        <v>42.8461538461538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>
      <c r="A49" s="9" t="s">
        <v>68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4">
        <v>36.8846153846154</v>
      </c>
      <c r="AA49" s="4">
        <v>36.8846153846154</v>
      </c>
      <c r="AB49" s="7"/>
      <c r="AC49" s="7"/>
      <c r="AD49" s="7"/>
    </row>
    <row r="50">
      <c r="A50" s="9" t="s">
        <v>70</v>
      </c>
      <c r="B50" s="4">
        <v>34.0865384615385</v>
      </c>
      <c r="C50" s="4">
        <v>32.9884620079627</v>
      </c>
      <c r="D50" s="4">
        <v>33.2750009390024</v>
      </c>
      <c r="E50" s="4">
        <v>33.0115379920373</v>
      </c>
      <c r="F50" s="4">
        <v>33.3192302997296</v>
      </c>
      <c r="G50" s="4">
        <v>33.953845684345</v>
      </c>
      <c r="H50" s="4">
        <v>34.0057701697716</v>
      </c>
      <c r="I50" s="4">
        <v>33.7999995304988</v>
      </c>
      <c r="J50" s="4">
        <v>34.5730778620793</v>
      </c>
      <c r="K50" s="4">
        <v>34.3423086313101</v>
      </c>
      <c r="L50" s="4">
        <v>34.0519221379207</v>
      </c>
      <c r="M50" s="4">
        <v>33.9901921198918</v>
      </c>
      <c r="N50" s="4">
        <v>33.3153850848858</v>
      </c>
      <c r="O50" s="4">
        <v>33.1942302997296</v>
      </c>
      <c r="P50" s="4">
        <v>33.4634610689603</v>
      </c>
      <c r="Q50" s="4">
        <v>33.5115379920373</v>
      </c>
      <c r="R50" s="4">
        <v>33.4923072228065</v>
      </c>
      <c r="S50" s="4">
        <v>33.4709613506611</v>
      </c>
      <c r="T50" s="4">
        <v>33.3538466233474</v>
      </c>
      <c r="U50" s="4">
        <v>33.1307701697716</v>
      </c>
      <c r="V50" s="4">
        <v>32.9115389310397</v>
      </c>
      <c r="W50" s="4">
        <v>32.9673086313101</v>
      </c>
      <c r="X50" s="4">
        <v>32.609614445613</v>
      </c>
      <c r="Y50" s="4">
        <v>32.2461547851562</v>
      </c>
      <c r="Z50" s="4">
        <v>32.1519235464243</v>
      </c>
      <c r="AA50" s="4">
        <v>32.2269240159255</v>
      </c>
      <c r="AB50" s="4">
        <v>32.0903836763822</v>
      </c>
      <c r="AC50" s="4">
        <v>32.1153846153846</v>
      </c>
      <c r="AD50" s="7"/>
    </row>
    <row r="51">
      <c r="A51" s="9" t="s">
        <v>71</v>
      </c>
      <c r="B51" s="4">
        <v>34.8076923076923</v>
      </c>
      <c r="C51" s="4">
        <v>34.6346153846154</v>
      </c>
      <c r="D51" s="4">
        <v>34.5576923076923</v>
      </c>
      <c r="E51" s="4">
        <v>34.9230769230769</v>
      </c>
      <c r="F51" s="4">
        <v>35.2692307692308</v>
      </c>
      <c r="G51" s="4">
        <v>35.2307692307692</v>
      </c>
      <c r="H51" s="4">
        <v>35.0961538461538</v>
      </c>
      <c r="I51" s="4">
        <v>35.1923076923077</v>
      </c>
      <c r="J51" s="4">
        <v>35.25</v>
      </c>
      <c r="K51" s="4">
        <v>35.4807692307692</v>
      </c>
      <c r="L51" s="4">
        <v>35.1346153846154</v>
      </c>
      <c r="M51" s="4">
        <v>34.9038461538462</v>
      </c>
      <c r="N51" s="4">
        <v>34.9230769230769</v>
      </c>
      <c r="O51" s="4">
        <v>35.0961538461538</v>
      </c>
      <c r="P51" s="4">
        <v>35.25</v>
      </c>
      <c r="Q51" s="4">
        <v>35.3846153846154</v>
      </c>
      <c r="R51" s="4">
        <v>35.2307692307692</v>
      </c>
      <c r="S51" s="4">
        <v>35.4230769230769</v>
      </c>
      <c r="T51" s="4">
        <v>35.4423076923077</v>
      </c>
      <c r="U51" s="4">
        <v>35.4615384615385</v>
      </c>
      <c r="V51" s="4">
        <v>35.2307692307692</v>
      </c>
      <c r="W51" s="4">
        <v>34.8269230769231</v>
      </c>
      <c r="X51" s="4">
        <v>34.75</v>
      </c>
      <c r="Y51" s="4">
        <v>34.5576923076923</v>
      </c>
      <c r="Z51" s="4">
        <v>34.5961538461538</v>
      </c>
      <c r="AA51" s="4">
        <v>34.5192307692308</v>
      </c>
      <c r="AB51" s="4">
        <v>34.5576923076923</v>
      </c>
      <c r="AC51" s="4">
        <v>34.5</v>
      </c>
      <c r="AD51" s="7"/>
    </row>
    <row r="52">
      <c r="A52" s="9" t="s">
        <v>74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4">
        <v>34.3846153846154</v>
      </c>
      <c r="M52" s="7"/>
      <c r="N52" s="7"/>
      <c r="O52" s="7"/>
      <c r="P52" s="7"/>
      <c r="Q52" s="7"/>
      <c r="R52" s="7"/>
      <c r="S52" s="4">
        <v>33.5192307692308</v>
      </c>
      <c r="T52" s="7"/>
      <c r="U52" s="4">
        <v>33.1153846153846</v>
      </c>
      <c r="V52" s="7"/>
      <c r="W52" s="7"/>
      <c r="X52" s="7"/>
      <c r="Y52" s="7"/>
      <c r="Z52" s="7"/>
      <c r="AA52" s="7"/>
      <c r="AB52" s="7"/>
      <c r="AC52" s="7"/>
      <c r="AD52" s="7"/>
    </row>
    <row r="53">
      <c r="A53" s="9" t="s">
        <v>75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4">
        <v>33.5192307692308</v>
      </c>
      <c r="T53" s="7"/>
      <c r="U53" s="4">
        <v>32.1730769230769</v>
      </c>
      <c r="V53" s="7"/>
      <c r="W53" s="7"/>
      <c r="X53" s="7"/>
      <c r="Y53" s="7"/>
      <c r="Z53" s="7"/>
      <c r="AA53" s="7"/>
      <c r="AB53" s="7"/>
      <c r="AC53" s="7"/>
      <c r="AD53" s="7"/>
    </row>
    <row r="54">
      <c r="A54" s="13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" t="str">
        <f>C4</f>
        <v>Working hours per week</v>
      </c>
      <c r="C1" s="8"/>
      <c r="D1" s="10"/>
      <c r="E1" s="11"/>
      <c r="F1" s="13"/>
    </row>
    <row r="2">
      <c r="A2" s="15"/>
      <c r="B2" s="17"/>
      <c r="C2" s="17"/>
      <c r="D2" s="18"/>
      <c r="E2" s="11"/>
      <c r="F2" s="13"/>
    </row>
    <row r="3">
      <c r="A3" s="15"/>
      <c r="B3" s="19" t="s">
        <v>11</v>
      </c>
      <c r="C3" s="22"/>
      <c r="D3" s="18"/>
      <c r="E3" s="11"/>
      <c r="F3" s="13"/>
    </row>
    <row r="4">
      <c r="A4" s="15"/>
      <c r="B4" s="23" t="s">
        <v>16</v>
      </c>
      <c r="C4" s="24" t="s">
        <v>1</v>
      </c>
      <c r="D4" s="25"/>
      <c r="E4" s="11"/>
      <c r="F4" s="13"/>
    </row>
    <row r="5">
      <c r="A5" s="15"/>
      <c r="B5" s="26" t="s">
        <v>19</v>
      </c>
      <c r="C5" s="27" t="s">
        <v>21</v>
      </c>
      <c r="D5" s="25"/>
      <c r="E5" s="11"/>
      <c r="F5" s="13"/>
    </row>
    <row r="6">
      <c r="A6" s="15"/>
      <c r="B6" s="26" t="s">
        <v>24</v>
      </c>
      <c r="C6" s="28"/>
      <c r="D6" s="25"/>
      <c r="E6" s="11"/>
      <c r="F6" s="13"/>
    </row>
    <row r="7">
      <c r="A7" s="15"/>
      <c r="B7" s="29"/>
      <c r="C7" s="30"/>
      <c r="D7" s="31"/>
      <c r="E7" s="11"/>
      <c r="F7" s="13"/>
    </row>
    <row r="8">
      <c r="A8" s="15"/>
      <c r="B8" s="32" t="s">
        <v>27</v>
      </c>
      <c r="C8" s="33"/>
      <c r="D8" s="34"/>
      <c r="E8" s="35"/>
      <c r="F8" s="13"/>
    </row>
    <row r="9">
      <c r="A9" s="15"/>
      <c r="B9" s="36" t="s">
        <v>31</v>
      </c>
      <c r="C9" s="37" t="s">
        <v>33</v>
      </c>
      <c r="D9" s="38"/>
      <c r="E9" s="35"/>
      <c r="F9" s="13"/>
    </row>
    <row r="10">
      <c r="A10" s="15"/>
      <c r="B10" s="39" t="s">
        <v>35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3"/>
    </row>
    <row r="11">
      <c r="A11" s="15"/>
      <c r="B11" s="39" t="s">
        <v>40</v>
      </c>
      <c r="C11" s="27" t="s">
        <v>41</v>
      </c>
      <c r="D11" s="41"/>
      <c r="E11" s="35"/>
      <c r="F11" s="13"/>
    </row>
    <row r="12">
      <c r="A12" s="15"/>
      <c r="B12" s="39" t="s">
        <v>43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3"/>
    </row>
    <row r="13">
      <c r="A13" s="15"/>
      <c r="B13" s="42"/>
      <c r="C13" s="42"/>
      <c r="D13" s="34"/>
      <c r="E13" s="35"/>
      <c r="F13" s="13"/>
    </row>
    <row r="14">
      <c r="A14" s="15"/>
      <c r="B14" s="32" t="s">
        <v>44</v>
      </c>
      <c r="C14" s="33"/>
      <c r="D14" s="34"/>
      <c r="E14" s="35"/>
      <c r="F14" s="13"/>
    </row>
    <row r="15">
      <c r="A15" s="15"/>
      <c r="B15" s="36" t="s">
        <v>46</v>
      </c>
      <c r="C15" s="43" t="s">
        <v>47</v>
      </c>
      <c r="D15" s="41"/>
      <c r="E15" s="35"/>
      <c r="F15" s="13"/>
    </row>
    <row r="16">
      <c r="A16" s="15"/>
      <c r="B16" s="39" t="s">
        <v>49</v>
      </c>
      <c r="C16" s="44"/>
      <c r="D16" s="41"/>
      <c r="E16" s="35"/>
      <c r="F16" s="13"/>
    </row>
    <row r="17">
      <c r="A17" s="15"/>
      <c r="B17" s="34"/>
      <c r="C17" s="44"/>
      <c r="D17" s="41"/>
      <c r="E17" s="35"/>
      <c r="F17" s="13"/>
    </row>
    <row r="18">
      <c r="A18" s="15"/>
      <c r="B18" s="34"/>
      <c r="C18" s="44"/>
      <c r="D18" s="41"/>
      <c r="E18" s="35"/>
      <c r="F18" s="13"/>
    </row>
    <row r="19">
      <c r="A19" s="15"/>
      <c r="B19" s="34"/>
      <c r="C19" s="44"/>
      <c r="D19" s="41"/>
      <c r="E19" s="35"/>
      <c r="F19" s="13"/>
    </row>
    <row r="20">
      <c r="A20" s="15"/>
      <c r="B20" s="34"/>
      <c r="C20" s="44"/>
      <c r="D20" s="41"/>
      <c r="E20" s="35"/>
      <c r="F20" s="13"/>
    </row>
    <row r="21">
      <c r="A21" s="15"/>
      <c r="B21" s="34"/>
      <c r="C21" s="44"/>
      <c r="D21" s="41"/>
      <c r="E21" s="35"/>
      <c r="F21" s="13"/>
    </row>
    <row r="22">
      <c r="A22" s="15"/>
      <c r="B22" s="34"/>
      <c r="C22" s="45"/>
      <c r="D22" s="41"/>
      <c r="E22" s="35"/>
      <c r="F22" s="13"/>
    </row>
    <row r="23">
      <c r="A23" s="15"/>
      <c r="B23" s="42"/>
      <c r="C23" s="46"/>
      <c r="D23" s="34"/>
      <c r="E23" s="35"/>
      <c r="F23" s="13"/>
    </row>
    <row r="24">
      <c r="A24" s="47"/>
      <c r="B24" s="33"/>
      <c r="C24" s="33"/>
      <c r="D24" s="48"/>
      <c r="E24" s="35"/>
      <c r="F24" s="13"/>
    </row>
    <row r="25">
      <c r="A25" s="49"/>
      <c r="B25" s="49"/>
      <c r="C25" s="49"/>
      <c r="D25" s="49"/>
      <c r="E25" s="13"/>
      <c r="F25" s="1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2"/>
      <c r="V1" s="12"/>
      <c r="W1" s="12"/>
      <c r="X1" s="14"/>
      <c r="Y1" s="13"/>
    </row>
    <row r="2">
      <c r="A2" s="16"/>
      <c r="B2" s="16"/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4"/>
      <c r="V2" s="21"/>
      <c r="W2" s="14"/>
      <c r="X2" s="14"/>
      <c r="Y2" s="13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4"/>
      <c r="V3" s="14"/>
      <c r="W3" s="14"/>
      <c r="X3" s="14"/>
      <c r="Y3" s="13"/>
    </row>
    <row r="4">
      <c r="A4" s="14"/>
      <c r="B4" s="14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4"/>
      <c r="V4" s="21"/>
      <c r="W4" s="14"/>
      <c r="X4" s="14"/>
      <c r="Y4" s="13"/>
    </row>
    <row r="5">
      <c r="A5" s="14"/>
      <c r="B5" s="14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4"/>
      <c r="V5" s="14"/>
      <c r="W5" s="14"/>
      <c r="X5" s="14"/>
      <c r="Y5" s="13"/>
    </row>
    <row r="6">
      <c r="A6" s="14"/>
      <c r="B6" s="14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4"/>
      <c r="V6" s="14"/>
      <c r="W6" s="14"/>
      <c r="X6" s="14"/>
      <c r="Y6" s="13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4"/>
      <c r="V7" s="14"/>
      <c r="W7" s="14"/>
      <c r="X7" s="14"/>
      <c r="Y7" s="13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4"/>
      <c r="V8" s="14"/>
      <c r="W8" s="14"/>
      <c r="X8" s="14"/>
      <c r="Y8" s="13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4"/>
      <c r="V9" s="14"/>
      <c r="W9" s="14"/>
      <c r="X9" s="14"/>
      <c r="Y9" s="13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4"/>
      <c r="V10" s="21"/>
      <c r="W10" s="14"/>
      <c r="X10" s="14"/>
      <c r="Y10" s="13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4"/>
      <c r="V11" s="21"/>
      <c r="W11" s="14"/>
      <c r="X11" s="14"/>
      <c r="Y11" s="13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4"/>
      <c r="V12" s="21"/>
      <c r="W12" s="14"/>
      <c r="X12" s="14"/>
      <c r="Y12" s="13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4"/>
      <c r="V13" s="21"/>
      <c r="W13" s="14"/>
      <c r="X13" s="14"/>
      <c r="Y13" s="13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4"/>
      <c r="V14" s="14"/>
      <c r="W14" s="14"/>
      <c r="X14" s="14"/>
      <c r="Y14" s="13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4"/>
      <c r="V15" s="21"/>
      <c r="W15" s="14"/>
      <c r="X15" s="14"/>
      <c r="Y15" s="13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4"/>
      <c r="V16" s="21"/>
      <c r="W16" s="14"/>
      <c r="X16" s="14"/>
      <c r="Y16" s="13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4"/>
      <c r="V17" s="14"/>
      <c r="W17" s="14"/>
      <c r="X17" s="14"/>
      <c r="Y17" s="13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4"/>
      <c r="V18" s="21"/>
      <c r="W18" s="14"/>
      <c r="X18" s="14"/>
      <c r="Y18" s="13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4"/>
      <c r="V19" s="21"/>
      <c r="W19" s="14"/>
      <c r="X19" s="14"/>
      <c r="Y19" s="13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4"/>
      <c r="V20" s="14"/>
      <c r="W20" s="14"/>
      <c r="X20" s="14"/>
      <c r="Y20" s="13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4"/>
      <c r="V21" s="21"/>
      <c r="W21" s="14"/>
      <c r="X21" s="14"/>
      <c r="Y21" s="13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4"/>
      <c r="V22" s="14"/>
      <c r="W22" s="14"/>
      <c r="X22" s="14"/>
      <c r="Y22" s="13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4"/>
      <c r="V23" s="21"/>
      <c r="W23" s="14"/>
      <c r="X23" s="14"/>
      <c r="Y23" s="13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4"/>
      <c r="V24" s="21"/>
      <c r="W24" s="14"/>
      <c r="X24" s="14"/>
      <c r="Y24" s="13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4"/>
      <c r="V25" s="21"/>
      <c r="W25" s="14"/>
      <c r="X25" s="14"/>
      <c r="Y25" s="13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4"/>
      <c r="V26" s="21"/>
      <c r="W26" s="14"/>
      <c r="X26" s="14"/>
      <c r="Y26" s="13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4"/>
      <c r="V27" s="21"/>
      <c r="W27" s="14"/>
      <c r="X27" s="14"/>
      <c r="Y27" s="13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4"/>
      <c r="V28" s="14"/>
      <c r="W28" s="14"/>
      <c r="X28" s="14"/>
      <c r="Y28" s="13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4"/>
      <c r="V29" s="21"/>
      <c r="W29" s="14"/>
      <c r="X29" s="14"/>
      <c r="Y29" s="13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4"/>
      <c r="V30" s="14"/>
      <c r="W30" s="14"/>
      <c r="X30" s="14"/>
      <c r="Y30" s="13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4"/>
      <c r="V31" s="14"/>
      <c r="W31" s="14"/>
      <c r="X31" s="14"/>
      <c r="Y31" s="13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4"/>
      <c r="V32" s="14"/>
      <c r="W32" s="14"/>
      <c r="X32" s="14"/>
      <c r="Y32" s="13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4"/>
      <c r="V33" s="21"/>
      <c r="W33" s="14"/>
      <c r="X33" s="14"/>
      <c r="Y33" s="13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4"/>
      <c r="V34" s="14"/>
      <c r="W34" s="14"/>
      <c r="X34" s="14"/>
      <c r="Y34" s="13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4"/>
      <c r="V35" s="21"/>
      <c r="W35" s="14"/>
      <c r="X35" s="14"/>
      <c r="Y35" s="13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4"/>
      <c r="V36" s="21"/>
      <c r="W36" s="14"/>
      <c r="X36" s="14"/>
      <c r="Y36" s="13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4"/>
      <c r="V37" s="14"/>
      <c r="W37" s="14"/>
      <c r="X37" s="14"/>
      <c r="Y37" s="13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4"/>
      <c r="V38" s="14"/>
      <c r="W38" s="14"/>
      <c r="X38" s="14"/>
      <c r="Y38" s="13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4"/>
      <c r="V39" s="14"/>
      <c r="W39" s="14"/>
      <c r="X39" s="14"/>
      <c r="Y39" s="13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4"/>
      <c r="V40" s="14"/>
      <c r="W40" s="14"/>
      <c r="X40" s="14"/>
      <c r="Y40" s="13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4"/>
      <c r="V41" s="14"/>
      <c r="W41" s="14"/>
      <c r="X41" s="14"/>
      <c r="Y41" s="13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4"/>
      <c r="V42" s="21"/>
      <c r="W42" s="14"/>
      <c r="X42" s="14"/>
      <c r="Y42" s="13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4"/>
      <c r="V43" s="21"/>
      <c r="W43" s="14"/>
      <c r="X43" s="14"/>
      <c r="Y43" s="13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4"/>
      <c r="V44" s="21"/>
      <c r="W44" s="14"/>
      <c r="X44" s="14"/>
      <c r="Y44" s="13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4"/>
      <c r="V45" s="21"/>
      <c r="W45" s="14"/>
      <c r="X45" s="14"/>
      <c r="Y45" s="13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4"/>
      <c r="V46" s="14"/>
      <c r="W46" s="14"/>
      <c r="X46" s="14"/>
      <c r="Y46" s="13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4"/>
      <c r="V47" s="21"/>
      <c r="W47" s="14"/>
      <c r="X47" s="14"/>
      <c r="Y47" s="13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4"/>
      <c r="V48" s="21"/>
      <c r="W48" s="14"/>
      <c r="X48" s="14"/>
      <c r="Y48" s="13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4"/>
      <c r="V49" s="14"/>
      <c r="W49" s="14"/>
      <c r="X49" s="14"/>
      <c r="Y49" s="13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4"/>
      <c r="V50" s="21"/>
      <c r="W50" s="14"/>
      <c r="X50" s="14"/>
      <c r="Y50" s="13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4"/>
      <c r="V51" s="21"/>
      <c r="W51" s="14"/>
      <c r="X51" s="14"/>
      <c r="Y51" s="13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4"/>
      <c r="V52" s="14"/>
      <c r="W52" s="14"/>
      <c r="X52" s="14"/>
      <c r="Y52" s="13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4"/>
      <c r="V53" s="21"/>
      <c r="W53" s="14"/>
      <c r="X53" s="14"/>
      <c r="Y53" s="13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4"/>
      <c r="V54" s="14"/>
      <c r="W54" s="14"/>
      <c r="X54" s="14"/>
      <c r="Y54" s="13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4"/>
      <c r="V55" s="21"/>
      <c r="W55" s="14"/>
      <c r="X55" s="14"/>
      <c r="Y55" s="13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4"/>
      <c r="V56" s="21"/>
      <c r="W56" s="14"/>
      <c r="X56" s="14"/>
      <c r="Y56" s="13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4"/>
      <c r="V57" s="21"/>
      <c r="W57" s="14"/>
      <c r="X57" s="14"/>
      <c r="Y57" s="13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4"/>
      <c r="V58" s="21"/>
      <c r="W58" s="14"/>
      <c r="X58" s="14"/>
      <c r="Y58" s="13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4"/>
      <c r="V59" s="21"/>
      <c r="W59" s="14"/>
      <c r="X59" s="14"/>
      <c r="Y59" s="13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4"/>
      <c r="V60" s="14"/>
      <c r="W60" s="14"/>
      <c r="X60" s="14"/>
      <c r="Y60" s="13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4"/>
      <c r="V61" s="21"/>
      <c r="W61" s="14"/>
      <c r="X61" s="14"/>
      <c r="Y61" s="13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4"/>
      <c r="V62" s="14"/>
      <c r="W62" s="14"/>
      <c r="X62" s="14"/>
      <c r="Y62" s="13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4"/>
      <c r="V63" s="14"/>
      <c r="W63" s="14"/>
      <c r="X63" s="14"/>
      <c r="Y63" s="13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4"/>
      <c r="V64" s="14"/>
      <c r="W64" s="14"/>
      <c r="X64" s="14"/>
      <c r="Y64" s="13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4"/>
      <c r="V65" s="21"/>
      <c r="W65" s="14"/>
      <c r="X65" s="14"/>
      <c r="Y65" s="13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4"/>
      <c r="V66" s="14"/>
      <c r="W66" s="14"/>
      <c r="X66" s="14"/>
      <c r="Y66" s="13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4"/>
      <c r="V67" s="21"/>
      <c r="W67" s="14"/>
      <c r="X67" s="14"/>
      <c r="Y67" s="13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4"/>
      <c r="V68" s="21"/>
      <c r="W68" s="14"/>
      <c r="X68" s="14"/>
      <c r="Y68" s="13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4"/>
      <c r="V69" s="14"/>
      <c r="W69" s="14"/>
      <c r="X69" s="14"/>
      <c r="Y69" s="13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4"/>
      <c r="V70" s="14"/>
      <c r="W70" s="14"/>
      <c r="X70" s="14"/>
      <c r="Y70" s="13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4"/>
      <c r="V71" s="14"/>
      <c r="W71" s="14"/>
      <c r="X71" s="14"/>
      <c r="Y71" s="13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4"/>
      <c r="V72" s="14"/>
      <c r="W72" s="14"/>
      <c r="X72" s="14"/>
      <c r="Y72" s="13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4"/>
      <c r="V73" s="14"/>
      <c r="W73" s="14"/>
      <c r="X73" s="14"/>
      <c r="Y73" s="13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4"/>
      <c r="V74" s="21"/>
      <c r="W74" s="14"/>
      <c r="X74" s="14"/>
      <c r="Y74" s="13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4"/>
      <c r="V75" s="21"/>
      <c r="W75" s="14"/>
      <c r="X75" s="14"/>
      <c r="Y75" s="13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4"/>
      <c r="V76" s="21"/>
      <c r="W76" s="14"/>
      <c r="X76" s="14"/>
      <c r="Y76" s="13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4"/>
      <c r="V77" s="21"/>
      <c r="W77" s="14"/>
      <c r="X77" s="14"/>
      <c r="Y77" s="13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4"/>
      <c r="V78" s="14"/>
      <c r="W78" s="14"/>
      <c r="X78" s="14"/>
      <c r="Y78" s="13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4"/>
      <c r="V79" s="21"/>
      <c r="W79" s="14"/>
      <c r="X79" s="14"/>
      <c r="Y79" s="13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4"/>
      <c r="V80" s="21"/>
      <c r="W80" s="14"/>
      <c r="X80" s="14"/>
      <c r="Y80" s="13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4"/>
      <c r="V81" s="14"/>
      <c r="W81" s="14"/>
      <c r="X81" s="14"/>
      <c r="Y81" s="13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4"/>
      <c r="V82" s="21"/>
      <c r="W82" s="14"/>
      <c r="X82" s="14"/>
      <c r="Y82" s="13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4"/>
      <c r="V83" s="21"/>
      <c r="W83" s="14"/>
      <c r="X83" s="14"/>
      <c r="Y83" s="13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4"/>
      <c r="V84" s="14"/>
      <c r="W84" s="14"/>
      <c r="X84" s="14"/>
      <c r="Y84" s="13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4"/>
      <c r="V85" s="21"/>
      <c r="W85" s="14"/>
      <c r="X85" s="14"/>
      <c r="Y85" s="13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4"/>
      <c r="V86" s="14"/>
      <c r="W86" s="14"/>
      <c r="X86" s="14"/>
      <c r="Y86" s="13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4"/>
      <c r="V87" s="21"/>
      <c r="W87" s="14"/>
      <c r="X87" s="14"/>
      <c r="Y87" s="13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4"/>
      <c r="V88" s="21"/>
      <c r="W88" s="14"/>
      <c r="X88" s="14"/>
      <c r="Y88" s="13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4"/>
      <c r="V89" s="21"/>
      <c r="W89" s="14"/>
      <c r="X89" s="14"/>
      <c r="Y89" s="13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4"/>
      <c r="V90" s="21"/>
      <c r="W90" s="14"/>
      <c r="X90" s="14"/>
      <c r="Y90" s="13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4"/>
      <c r="V91" s="21"/>
      <c r="W91" s="14"/>
      <c r="X91" s="14"/>
      <c r="Y91" s="13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4"/>
      <c r="V92" s="14"/>
      <c r="W92" s="14"/>
      <c r="X92" s="14"/>
      <c r="Y92" s="13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4"/>
      <c r="V93" s="21"/>
      <c r="W93" s="14"/>
      <c r="X93" s="14"/>
      <c r="Y93" s="13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4"/>
      <c r="V94" s="14"/>
      <c r="W94" s="14"/>
      <c r="X94" s="14"/>
      <c r="Y94" s="13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4"/>
      <c r="V95" s="14"/>
      <c r="W95" s="14"/>
      <c r="X95" s="14"/>
      <c r="Y95" s="13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4"/>
      <c r="V96" s="14"/>
      <c r="W96" s="14"/>
      <c r="X96" s="14"/>
      <c r="Y96" s="13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4"/>
      <c r="V97" s="21"/>
      <c r="W97" s="14"/>
      <c r="X97" s="14"/>
      <c r="Y97" s="13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4"/>
      <c r="V98" s="14"/>
      <c r="W98" s="14"/>
      <c r="X98" s="14"/>
      <c r="Y98" s="13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4"/>
      <c r="V99" s="21"/>
      <c r="W99" s="14"/>
      <c r="X99" s="14"/>
      <c r="Y99" s="13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21"/>
      <c r="V100" s="21"/>
      <c r="W100" s="14"/>
      <c r="X100" s="14"/>
      <c r="Y100" s="13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21"/>
      <c r="W101" s="14"/>
      <c r="X101" s="14"/>
      <c r="Y101" s="13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1"/>
      <c r="X102" s="14"/>
      <c r="Y102" s="13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63</v>
      </c>
      <c r="B1" s="51"/>
      <c r="C1" s="51"/>
      <c r="D1" s="52"/>
      <c r="E1" s="35"/>
    </row>
    <row r="2">
      <c r="A2" s="15"/>
      <c r="B2" s="33"/>
      <c r="C2" s="53"/>
      <c r="D2" s="54"/>
      <c r="E2" s="35"/>
    </row>
    <row r="3" ht="45.75" customHeight="1">
      <c r="A3" s="55" t="s">
        <v>69</v>
      </c>
      <c r="B3" s="37" t="s">
        <v>33</v>
      </c>
      <c r="C3" s="56"/>
      <c r="D3" s="57" t="s">
        <v>72</v>
      </c>
      <c r="E3" s="35"/>
    </row>
    <row r="4" ht="61.5" customHeight="1">
      <c r="A4" s="55" t="s">
        <v>73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76</v>
      </c>
      <c r="E4" s="35"/>
    </row>
    <row r="5" ht="31.5" customHeight="1">
      <c r="A5" s="55" t="s">
        <v>77</v>
      </c>
      <c r="B5" s="58" t="s">
        <v>78</v>
      </c>
      <c r="C5" s="56"/>
      <c r="D5" s="57" t="s">
        <v>79</v>
      </c>
      <c r="E5" s="35"/>
    </row>
    <row r="6" ht="31.5" customHeight="1">
      <c r="A6" s="59"/>
      <c r="B6" s="60"/>
      <c r="C6" s="61"/>
      <c r="D6" s="62"/>
      <c r="E6" s="35"/>
    </row>
    <row r="7">
      <c r="A7" s="49"/>
      <c r="B7" s="49"/>
      <c r="C7" s="49"/>
      <c r="D7" s="63"/>
      <c r="E7" s="13"/>
    </row>
    <row r="8">
      <c r="A8" s="13"/>
      <c r="B8" s="13"/>
      <c r="C8" s="13"/>
      <c r="D8" s="64"/>
      <c r="E8" s="13"/>
    </row>
    <row r="9">
      <c r="A9" s="13"/>
      <c r="B9" s="13"/>
      <c r="C9" s="13"/>
      <c r="D9" s="64"/>
      <c r="E9" s="13"/>
    </row>
    <row r="10">
      <c r="A10" s="13"/>
      <c r="B10" s="13"/>
      <c r="C10" s="13"/>
      <c r="D10" s="64"/>
      <c r="E10" s="1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6" t="s">
        <v>81</v>
      </c>
      <c r="C1" s="8"/>
      <c r="D1" s="10"/>
      <c r="E1" s="11"/>
      <c r="F1" s="13"/>
    </row>
    <row r="2">
      <c r="A2" s="15"/>
      <c r="B2" s="17"/>
      <c r="C2" s="17"/>
      <c r="D2" s="18"/>
      <c r="E2" s="11"/>
      <c r="F2" s="13"/>
    </row>
    <row r="3">
      <c r="A3" s="15"/>
      <c r="B3" s="67" t="s">
        <v>83</v>
      </c>
      <c r="C3" s="68"/>
      <c r="D3" s="18"/>
      <c r="E3" s="11"/>
      <c r="F3" s="13"/>
    </row>
    <row r="4" ht="24.0" customHeight="1">
      <c r="A4" s="69"/>
      <c r="B4" s="70" t="s">
        <v>84</v>
      </c>
      <c r="C4" s="71" t="s">
        <v>85</v>
      </c>
      <c r="D4" s="72"/>
      <c r="E4" s="73"/>
      <c r="F4" s="74"/>
    </row>
    <row r="5" ht="24.0" customHeight="1">
      <c r="A5" s="69"/>
      <c r="B5" s="75" t="s">
        <v>86</v>
      </c>
      <c r="C5" s="76" t="s">
        <v>87</v>
      </c>
      <c r="D5" s="72"/>
      <c r="E5" s="73"/>
      <c r="F5" s="74"/>
    </row>
    <row r="6" ht="24.0" customHeight="1">
      <c r="A6" s="69"/>
      <c r="B6" s="75" t="s">
        <v>88</v>
      </c>
      <c r="C6" s="76" t="s">
        <v>89</v>
      </c>
      <c r="D6" s="72"/>
      <c r="E6" s="73"/>
      <c r="F6" s="74"/>
    </row>
    <row r="7" ht="18.0" customHeight="1">
      <c r="A7" s="69"/>
      <c r="B7" s="77"/>
      <c r="C7" s="78"/>
      <c r="D7" s="72"/>
      <c r="E7" s="73"/>
      <c r="F7" s="74"/>
    </row>
    <row r="8" ht="13.5" customHeight="1">
      <c r="A8" s="47"/>
      <c r="B8" s="79"/>
      <c r="C8" s="79"/>
      <c r="D8" s="80"/>
      <c r="E8" s="11"/>
      <c r="F8" s="13"/>
    </row>
    <row r="9" ht="15.0" customHeight="1">
      <c r="A9" s="49"/>
      <c r="B9" s="20"/>
      <c r="C9" s="20"/>
      <c r="D9" s="20"/>
      <c r="E9" s="14"/>
      <c r="F9" s="13"/>
    </row>
    <row r="10" ht="13.5" customHeight="1">
      <c r="A10" s="13"/>
      <c r="B10" s="13"/>
      <c r="C10" s="13"/>
      <c r="D10" s="13"/>
      <c r="E10" s="13"/>
      <c r="F10" s="13"/>
    </row>
    <row r="11">
      <c r="A11" s="13"/>
      <c r="B11" s="13"/>
      <c r="C11" s="13"/>
      <c r="D11" s="13"/>
      <c r="E11" s="13"/>
      <c r="F11" s="1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5" t="s">
        <v>80</v>
      </c>
      <c r="B1" s="65" t="s">
        <v>82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14"/>
      <c r="V1" s="14"/>
      <c r="W1" s="14"/>
      <c r="X1" s="14"/>
      <c r="Y1" s="13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4"/>
      <c r="V2" s="21"/>
      <c r="W2" s="14"/>
      <c r="X2" s="14"/>
      <c r="Y2" s="13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4"/>
      <c r="V3" s="14"/>
      <c r="W3" s="14"/>
      <c r="X3" s="14"/>
      <c r="Y3" s="13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4"/>
      <c r="V4" s="21"/>
      <c r="W4" s="14"/>
      <c r="X4" s="14"/>
      <c r="Y4" s="13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4"/>
      <c r="V5" s="21"/>
      <c r="W5" s="14"/>
      <c r="X5" s="14"/>
      <c r="Y5" s="13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4"/>
      <c r="V6" s="14"/>
      <c r="W6" s="14"/>
      <c r="X6" s="14"/>
      <c r="Y6" s="13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4"/>
      <c r="V7" s="14"/>
      <c r="W7" s="14"/>
      <c r="X7" s="14"/>
      <c r="Y7" s="13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4"/>
      <c r="V8" s="14"/>
      <c r="W8" s="14"/>
      <c r="X8" s="14"/>
      <c r="Y8" s="13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4"/>
      <c r="V9" s="14"/>
      <c r="W9" s="14"/>
      <c r="X9" s="14"/>
      <c r="Y9" s="13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4"/>
      <c r="V10" s="14"/>
      <c r="W10" s="14"/>
      <c r="X10" s="14"/>
      <c r="Y10" s="13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4"/>
      <c r="V11" s="21"/>
      <c r="W11" s="14"/>
      <c r="X11" s="14"/>
      <c r="Y11" s="13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4"/>
      <c r="V12" s="21"/>
      <c r="W12" s="14"/>
      <c r="X12" s="14"/>
      <c r="Y12" s="13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4"/>
      <c r="V13" s="21"/>
      <c r="W13" s="14"/>
      <c r="X13" s="14"/>
      <c r="Y13" s="13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4"/>
      <c r="V14" s="21"/>
      <c r="W14" s="14"/>
      <c r="X14" s="14"/>
      <c r="Y14" s="13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4"/>
      <c r="V15" s="14"/>
      <c r="W15" s="14"/>
      <c r="X15" s="14"/>
      <c r="Y15" s="13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4"/>
      <c r="V16" s="21"/>
      <c r="W16" s="14"/>
      <c r="X16" s="14"/>
      <c r="Y16" s="13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4"/>
      <c r="V17" s="21"/>
      <c r="W17" s="14"/>
      <c r="X17" s="14"/>
      <c r="Y17" s="13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4"/>
      <c r="V18" s="14"/>
      <c r="W18" s="14"/>
      <c r="X18" s="14"/>
      <c r="Y18" s="13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4"/>
      <c r="V19" s="21"/>
      <c r="W19" s="14"/>
      <c r="X19" s="14"/>
      <c r="Y19" s="13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4"/>
      <c r="V20" s="21"/>
      <c r="W20" s="14"/>
      <c r="X20" s="14"/>
      <c r="Y20" s="13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4"/>
      <c r="V21" s="14"/>
      <c r="W21" s="14"/>
      <c r="X21" s="14"/>
      <c r="Y21" s="13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4"/>
      <c r="V22" s="21"/>
      <c r="W22" s="14"/>
      <c r="X22" s="14"/>
      <c r="Y22" s="13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4"/>
      <c r="V23" s="14"/>
      <c r="W23" s="14"/>
      <c r="X23" s="14"/>
      <c r="Y23" s="13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4"/>
      <c r="V24" s="21"/>
      <c r="W24" s="14"/>
      <c r="X24" s="14"/>
      <c r="Y24" s="13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4"/>
      <c r="V25" s="21"/>
      <c r="W25" s="14"/>
      <c r="X25" s="14"/>
      <c r="Y25" s="13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4"/>
      <c r="V26" s="21"/>
      <c r="W26" s="14"/>
      <c r="X26" s="14"/>
      <c r="Y26" s="13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4"/>
      <c r="V27" s="21"/>
      <c r="W27" s="14"/>
      <c r="X27" s="14"/>
      <c r="Y27" s="13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4"/>
      <c r="V28" s="21"/>
      <c r="W28" s="14"/>
      <c r="X28" s="14"/>
      <c r="Y28" s="13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4"/>
      <c r="V29" s="14"/>
      <c r="W29" s="14"/>
      <c r="X29" s="14"/>
      <c r="Y29" s="13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4"/>
      <c r="V30" s="21"/>
      <c r="W30" s="14"/>
      <c r="X30" s="14"/>
      <c r="Y30" s="13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4"/>
      <c r="V31" s="14"/>
      <c r="W31" s="14"/>
      <c r="X31" s="14"/>
      <c r="Y31" s="13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4"/>
      <c r="V32" s="14"/>
      <c r="W32" s="14"/>
      <c r="X32" s="14"/>
      <c r="Y32" s="13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4"/>
      <c r="V33" s="14"/>
      <c r="W33" s="14"/>
      <c r="X33" s="14"/>
      <c r="Y33" s="13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4"/>
      <c r="V34" s="21"/>
      <c r="W34" s="14"/>
      <c r="X34" s="14"/>
      <c r="Y34" s="13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4"/>
      <c r="V35" s="14"/>
      <c r="W35" s="14"/>
      <c r="X35" s="14"/>
      <c r="Y35" s="13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4"/>
      <c r="V36" s="21"/>
      <c r="W36" s="14"/>
      <c r="X36" s="14"/>
      <c r="Y36" s="13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4"/>
      <c r="V37" s="21"/>
      <c r="W37" s="14"/>
      <c r="X37" s="14"/>
      <c r="Y37" s="13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4"/>
      <c r="V38" s="14"/>
      <c r="W38" s="14"/>
      <c r="X38" s="14"/>
      <c r="Y38" s="13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4"/>
      <c r="V39" s="14"/>
      <c r="W39" s="14"/>
      <c r="X39" s="14"/>
      <c r="Y39" s="13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4"/>
      <c r="V40" s="14"/>
      <c r="W40" s="14"/>
      <c r="X40" s="14"/>
      <c r="Y40" s="13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4"/>
      <c r="V41" s="14"/>
      <c r="W41" s="14"/>
      <c r="X41" s="14"/>
      <c r="Y41" s="13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4"/>
      <c r="V42" s="14"/>
      <c r="W42" s="14"/>
      <c r="X42" s="14"/>
      <c r="Y42" s="13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4"/>
      <c r="V43" s="21"/>
      <c r="W43" s="14"/>
      <c r="X43" s="14"/>
      <c r="Y43" s="13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4"/>
      <c r="V44" s="21"/>
      <c r="W44" s="14"/>
      <c r="X44" s="14"/>
      <c r="Y44" s="13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4"/>
      <c r="V45" s="21"/>
      <c r="W45" s="14"/>
      <c r="X45" s="14"/>
      <c r="Y45" s="13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4"/>
      <c r="V46" s="21"/>
      <c r="W46" s="14"/>
      <c r="X46" s="14"/>
      <c r="Y46" s="13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4"/>
      <c r="V47" s="14"/>
      <c r="W47" s="14"/>
      <c r="X47" s="14"/>
      <c r="Y47" s="13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4"/>
      <c r="V48" s="21"/>
      <c r="W48" s="14"/>
      <c r="X48" s="14"/>
      <c r="Y48" s="13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4"/>
      <c r="V49" s="21"/>
      <c r="W49" s="14"/>
      <c r="X49" s="14"/>
      <c r="Y49" s="13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4"/>
      <c r="V50" s="14"/>
      <c r="W50" s="14"/>
      <c r="X50" s="14"/>
      <c r="Y50" s="13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4"/>
      <c r="V51" s="21"/>
      <c r="W51" s="14"/>
      <c r="X51" s="14"/>
      <c r="Y51" s="13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4"/>
      <c r="V52" s="21"/>
      <c r="W52" s="14"/>
      <c r="X52" s="14"/>
      <c r="Y52" s="13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4"/>
      <c r="V53" s="14"/>
      <c r="W53" s="14"/>
      <c r="X53" s="14"/>
      <c r="Y53" s="13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4"/>
      <c r="V54" s="21"/>
      <c r="W54" s="14"/>
      <c r="X54" s="14"/>
      <c r="Y54" s="13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4"/>
      <c r="V55" s="14"/>
      <c r="W55" s="14"/>
      <c r="X55" s="14"/>
      <c r="Y55" s="13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4"/>
      <c r="V56" s="21"/>
      <c r="W56" s="14"/>
      <c r="X56" s="14"/>
      <c r="Y56" s="13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4"/>
      <c r="V57" s="21"/>
      <c r="W57" s="14"/>
      <c r="X57" s="14"/>
      <c r="Y57" s="13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4"/>
      <c r="V58" s="21"/>
      <c r="W58" s="14"/>
      <c r="X58" s="14"/>
      <c r="Y58" s="13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4"/>
      <c r="V59" s="21"/>
      <c r="W59" s="14"/>
      <c r="X59" s="14"/>
      <c r="Y59" s="13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4"/>
      <c r="V60" s="21"/>
      <c r="W60" s="14"/>
      <c r="X60" s="14"/>
      <c r="Y60" s="13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4"/>
      <c r="V61" s="14"/>
      <c r="W61" s="14"/>
      <c r="X61" s="14"/>
      <c r="Y61" s="13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4"/>
      <c r="V62" s="21"/>
      <c r="W62" s="14"/>
      <c r="X62" s="14"/>
      <c r="Y62" s="13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4"/>
      <c r="V63" s="14"/>
      <c r="W63" s="14"/>
      <c r="X63" s="14"/>
      <c r="Y63" s="13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4"/>
      <c r="V64" s="14"/>
      <c r="W64" s="14"/>
      <c r="X64" s="14"/>
      <c r="Y64" s="13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4"/>
      <c r="V65" s="14"/>
      <c r="W65" s="14"/>
      <c r="X65" s="14"/>
      <c r="Y65" s="13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4"/>
      <c r="V66" s="21"/>
      <c r="W66" s="14"/>
      <c r="X66" s="14"/>
      <c r="Y66" s="13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4"/>
      <c r="V67" s="14"/>
      <c r="W67" s="14"/>
      <c r="X67" s="14"/>
      <c r="Y67" s="13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4"/>
      <c r="V68" s="21"/>
      <c r="W68" s="14"/>
      <c r="X68" s="14"/>
      <c r="Y68" s="13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4"/>
      <c r="V69" s="21"/>
      <c r="W69" s="14"/>
      <c r="X69" s="14"/>
      <c r="Y69" s="13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4"/>
      <c r="V70" s="14"/>
      <c r="W70" s="14"/>
      <c r="X70" s="14"/>
      <c r="Y70" s="13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4"/>
      <c r="V71" s="14"/>
      <c r="W71" s="14"/>
      <c r="X71" s="14"/>
      <c r="Y71" s="13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4"/>
      <c r="V72" s="14"/>
      <c r="W72" s="14"/>
      <c r="X72" s="14"/>
      <c r="Y72" s="13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4"/>
      <c r="V73" s="14"/>
      <c r="W73" s="14"/>
      <c r="X73" s="14"/>
      <c r="Y73" s="13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4"/>
      <c r="V74" s="14"/>
      <c r="W74" s="14"/>
      <c r="X74" s="14"/>
      <c r="Y74" s="13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4"/>
      <c r="V75" s="21"/>
      <c r="W75" s="14"/>
      <c r="X75" s="14"/>
      <c r="Y75" s="13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4"/>
      <c r="V76" s="21"/>
      <c r="W76" s="14"/>
      <c r="X76" s="14"/>
      <c r="Y76" s="13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4"/>
      <c r="V77" s="21"/>
      <c r="W77" s="14"/>
      <c r="X77" s="14"/>
      <c r="Y77" s="13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4"/>
      <c r="V78" s="21"/>
      <c r="W78" s="14"/>
      <c r="X78" s="14"/>
      <c r="Y78" s="13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4"/>
      <c r="V79" s="14"/>
      <c r="W79" s="14"/>
      <c r="X79" s="14"/>
      <c r="Y79" s="13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4"/>
      <c r="V80" s="21"/>
      <c r="W80" s="14"/>
      <c r="X80" s="14"/>
      <c r="Y80" s="13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4"/>
      <c r="V81" s="21"/>
      <c r="W81" s="14"/>
      <c r="X81" s="14"/>
      <c r="Y81" s="13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4"/>
      <c r="V82" s="14"/>
      <c r="W82" s="14"/>
      <c r="X82" s="14"/>
      <c r="Y82" s="13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4"/>
      <c r="V83" s="21"/>
      <c r="W83" s="14"/>
      <c r="X83" s="14"/>
      <c r="Y83" s="13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4"/>
      <c r="V84" s="21"/>
      <c r="W84" s="14"/>
      <c r="X84" s="14"/>
      <c r="Y84" s="13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4"/>
      <c r="V85" s="14"/>
      <c r="W85" s="14"/>
      <c r="X85" s="14"/>
      <c r="Y85" s="13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4"/>
      <c r="V86" s="21"/>
      <c r="W86" s="14"/>
      <c r="X86" s="14"/>
      <c r="Y86" s="13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4"/>
      <c r="V87" s="14"/>
      <c r="W87" s="14"/>
      <c r="X87" s="14"/>
      <c r="Y87" s="13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4"/>
      <c r="V88" s="21"/>
      <c r="W88" s="14"/>
      <c r="X88" s="14"/>
      <c r="Y88" s="13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4"/>
      <c r="V89" s="21"/>
      <c r="W89" s="14"/>
      <c r="X89" s="14"/>
      <c r="Y89" s="13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4"/>
      <c r="V90" s="21"/>
      <c r="W90" s="14"/>
      <c r="X90" s="14"/>
      <c r="Y90" s="13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4"/>
      <c r="V91" s="21"/>
      <c r="W91" s="14"/>
      <c r="X91" s="14"/>
      <c r="Y91" s="13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4"/>
      <c r="V92" s="21"/>
      <c r="W92" s="14"/>
      <c r="X92" s="14"/>
      <c r="Y92" s="13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4"/>
      <c r="V93" s="14"/>
      <c r="W93" s="14"/>
      <c r="X93" s="14"/>
      <c r="Y93" s="13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4"/>
      <c r="V94" s="21"/>
      <c r="W94" s="14"/>
      <c r="X94" s="14"/>
      <c r="Y94" s="13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4"/>
      <c r="V95" s="14"/>
      <c r="W95" s="14"/>
      <c r="X95" s="14"/>
      <c r="Y95" s="13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4"/>
      <c r="V96" s="14"/>
      <c r="W96" s="14"/>
      <c r="X96" s="14"/>
      <c r="Y96" s="13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4"/>
      <c r="V97" s="14"/>
      <c r="W97" s="14"/>
      <c r="X97" s="14"/>
      <c r="Y97" s="13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4"/>
      <c r="V98" s="21"/>
      <c r="W98" s="14"/>
      <c r="X98" s="14"/>
      <c r="Y98" s="13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4"/>
      <c r="V99" s="14"/>
      <c r="W99" s="14"/>
      <c r="X99" s="14"/>
      <c r="Y99" s="13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14"/>
      <c r="V100" s="21"/>
      <c r="W100" s="14"/>
      <c r="X100" s="14"/>
      <c r="Y100" s="13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21"/>
      <c r="V101" s="21"/>
      <c r="W101" s="14"/>
      <c r="X101" s="14"/>
      <c r="Y101" s="13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21"/>
      <c r="W102" s="14"/>
      <c r="X102" s="14"/>
      <c r="Y102" s="13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21"/>
      <c r="X103" s="14"/>
      <c r="Y103" s="13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</sheetData>
  <drawing r:id="rId1"/>
</worksheet>
</file>