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ДОКУМЕНТЫ\"/>
    </mc:Choice>
  </mc:AlternateContent>
  <bookViews>
    <workbookView xWindow="45" yWindow="0" windowWidth="9705" windowHeight="9915"/>
  </bookViews>
  <sheets>
    <sheet name="Все" sheetId="1" r:id="rId1"/>
    <sheet name="Самост" sheetId="3" r:id="rId2"/>
    <sheet name="Лист4" sheetId="4" r:id="rId3"/>
    <sheet name="ост" sheetId="5" r:id="rId4"/>
  </sheets>
  <definedNames>
    <definedName name="_xlnm._FilterDatabase" localSheetId="0" hidden="1">Все!$A$1:$H$657</definedName>
    <definedName name="_xlnm._FilterDatabase" localSheetId="2" hidden="1">Лист4!$A$1:$G$1</definedName>
  </definedNames>
  <calcPr calcId="162913"/>
</workbook>
</file>

<file path=xl/calcChain.xml><?xml version="1.0" encoding="utf-8"?>
<calcChain xmlns="http://schemas.openxmlformats.org/spreadsheetml/2006/main">
  <c r="F183" i="1" l="1"/>
  <c r="B206" i="4" l="1"/>
  <c r="C206" i="4"/>
  <c r="D206" i="4"/>
  <c r="E206" i="4"/>
  <c r="F206" i="4"/>
  <c r="G206" i="4"/>
  <c r="B2" i="4"/>
  <c r="C2" i="4"/>
  <c r="D2" i="4"/>
  <c r="E2" i="4"/>
  <c r="F2" i="4"/>
  <c r="G2" i="4"/>
  <c r="B207" i="4"/>
  <c r="C207" i="4"/>
  <c r="D207" i="4"/>
  <c r="E207" i="4"/>
  <c r="F207" i="4"/>
  <c r="G207" i="4"/>
  <c r="B3" i="4"/>
  <c r="C3" i="4"/>
  <c r="D3" i="4"/>
  <c r="E3" i="4"/>
  <c r="F3" i="4"/>
  <c r="G3" i="4"/>
  <c r="B4" i="4"/>
  <c r="C4" i="4"/>
  <c r="D4" i="4"/>
  <c r="E4" i="4"/>
  <c r="F4" i="4"/>
  <c r="G4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5" i="4"/>
  <c r="C5" i="4"/>
  <c r="D5" i="4"/>
  <c r="E5" i="4"/>
  <c r="F5" i="4"/>
  <c r="G5" i="4"/>
  <c r="B210" i="4"/>
  <c r="C210" i="4"/>
  <c r="D210" i="4"/>
  <c r="E210" i="4"/>
  <c r="F210" i="4"/>
  <c r="G210" i="4"/>
  <c r="B6" i="4"/>
  <c r="C6" i="4"/>
  <c r="D6" i="4"/>
  <c r="E6" i="4"/>
  <c r="F6" i="4"/>
  <c r="G6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7" i="4"/>
  <c r="C7" i="4"/>
  <c r="D7" i="4"/>
  <c r="E7" i="4"/>
  <c r="F7" i="4"/>
  <c r="G7" i="4"/>
  <c r="B216" i="4"/>
  <c r="C216" i="4"/>
  <c r="D216" i="4"/>
  <c r="E216" i="4"/>
  <c r="F216" i="4"/>
  <c r="G216" i="4"/>
  <c r="B8" i="4"/>
  <c r="C8" i="4"/>
  <c r="D8" i="4"/>
  <c r="E8" i="4"/>
  <c r="F8" i="4"/>
  <c r="G8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9" i="4"/>
  <c r="C9" i="4"/>
  <c r="D9" i="4"/>
  <c r="E9" i="4"/>
  <c r="F9" i="4"/>
  <c r="G9" i="4"/>
  <c r="B10" i="4"/>
  <c r="C10" i="4"/>
  <c r="D10" i="4"/>
  <c r="E10" i="4"/>
  <c r="F10" i="4"/>
  <c r="G10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11" i="4"/>
  <c r="C11" i="4"/>
  <c r="D11" i="4"/>
  <c r="E11" i="4"/>
  <c r="F11" i="4"/>
  <c r="G1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12" i="4"/>
  <c r="C12" i="4"/>
  <c r="D12" i="4"/>
  <c r="E12" i="4"/>
  <c r="F12" i="4"/>
  <c r="G12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13" i="4"/>
  <c r="C13" i="4"/>
  <c r="D13" i="4"/>
  <c r="E13" i="4"/>
  <c r="F13" i="4"/>
  <c r="G13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14" i="4"/>
  <c r="C14" i="4"/>
  <c r="D14" i="4"/>
  <c r="E14" i="4"/>
  <c r="F14" i="4"/>
  <c r="G14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15" i="4"/>
  <c r="C15" i="4"/>
  <c r="D15" i="4"/>
  <c r="E15" i="4"/>
  <c r="F15" i="4"/>
  <c r="G15" i="4"/>
  <c r="B16" i="4"/>
  <c r="C16" i="4"/>
  <c r="D16" i="4"/>
  <c r="E16" i="4"/>
  <c r="F16" i="4"/>
  <c r="G16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58" i="4"/>
  <c r="C258" i="4"/>
  <c r="D258" i="4"/>
  <c r="E258" i="4"/>
  <c r="F258" i="4"/>
  <c r="G258" i="4"/>
  <c r="B20" i="4"/>
  <c r="C20" i="4"/>
  <c r="D20" i="4"/>
  <c r="E20" i="4"/>
  <c r="F20" i="4"/>
  <c r="G20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1" i="4"/>
  <c r="C21" i="4"/>
  <c r="D21" i="4"/>
  <c r="E21" i="4"/>
  <c r="F21" i="4"/>
  <c r="G21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2" i="4"/>
  <c r="C22" i="4"/>
  <c r="D22" i="4"/>
  <c r="E22" i="4"/>
  <c r="F22" i="4"/>
  <c r="G22" i="4"/>
  <c r="B263" i="4"/>
  <c r="C263" i="4"/>
  <c r="D263" i="4"/>
  <c r="E263" i="4"/>
  <c r="F263" i="4"/>
  <c r="G263" i="4"/>
  <c r="B23" i="4"/>
  <c r="C23" i="4"/>
  <c r="D23" i="4"/>
  <c r="E23" i="4"/>
  <c r="F23" i="4"/>
  <c r="G23" i="4"/>
  <c r="B24" i="4"/>
  <c r="C24" i="4"/>
  <c r="D24" i="4"/>
  <c r="E24" i="4"/>
  <c r="F24" i="4"/>
  <c r="G24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5" i="4"/>
  <c r="C25" i="4"/>
  <c r="D25" i="4"/>
  <c r="E25" i="4"/>
  <c r="F25" i="4"/>
  <c r="G25" i="4"/>
  <c r="B272" i="4"/>
  <c r="C272" i="4"/>
  <c r="D272" i="4"/>
  <c r="E272" i="4"/>
  <c r="F272" i="4"/>
  <c r="G272" i="4"/>
  <c r="B26" i="4"/>
  <c r="C26" i="4"/>
  <c r="D26" i="4"/>
  <c r="E26" i="4"/>
  <c r="F26" i="4"/>
  <c r="G26" i="4"/>
  <c r="B400" i="4"/>
  <c r="C400" i="4"/>
  <c r="D400" i="4"/>
  <c r="E400" i="4"/>
  <c r="F400" i="4"/>
  <c r="G400" i="4"/>
  <c r="B401" i="4"/>
  <c r="C401" i="4"/>
  <c r="D401" i="4"/>
  <c r="E401" i="4"/>
  <c r="F401" i="4"/>
  <c r="G401" i="4"/>
  <c r="B27" i="4"/>
  <c r="C27" i="4"/>
  <c r="D27" i="4"/>
  <c r="E27" i="4"/>
  <c r="F27" i="4"/>
  <c r="G27" i="4"/>
  <c r="B402" i="4"/>
  <c r="C402" i="4"/>
  <c r="D402" i="4"/>
  <c r="E402" i="4"/>
  <c r="F402" i="4"/>
  <c r="G402" i="4"/>
  <c r="B403" i="4"/>
  <c r="C403" i="4"/>
  <c r="D403" i="4"/>
  <c r="E403" i="4"/>
  <c r="F403" i="4"/>
  <c r="G403" i="4"/>
  <c r="B404" i="4"/>
  <c r="C404" i="4"/>
  <c r="D404" i="4"/>
  <c r="E404" i="4"/>
  <c r="F404" i="4"/>
  <c r="G404" i="4"/>
  <c r="B405" i="4"/>
  <c r="C405" i="4"/>
  <c r="D405" i="4"/>
  <c r="E405" i="4"/>
  <c r="F405" i="4"/>
  <c r="G405" i="4"/>
  <c r="B406" i="4"/>
  <c r="C406" i="4"/>
  <c r="D406" i="4"/>
  <c r="E406" i="4"/>
  <c r="F406" i="4"/>
  <c r="G406" i="4"/>
  <c r="B28" i="4"/>
  <c r="C28" i="4"/>
  <c r="D28" i="4"/>
  <c r="E28" i="4"/>
  <c r="F28" i="4"/>
  <c r="G28" i="4"/>
  <c r="B273" i="4"/>
  <c r="C273" i="4"/>
  <c r="D273" i="4"/>
  <c r="E273" i="4"/>
  <c r="F273" i="4"/>
  <c r="G273" i="4"/>
  <c r="B29" i="4"/>
  <c r="C29" i="4"/>
  <c r="D29" i="4"/>
  <c r="E29" i="4"/>
  <c r="F29" i="4"/>
  <c r="G29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30" i="4"/>
  <c r="C30" i="4"/>
  <c r="D30" i="4"/>
  <c r="E30" i="4"/>
  <c r="F30" i="4"/>
  <c r="G30" i="4"/>
  <c r="B31" i="4"/>
  <c r="C31" i="4"/>
  <c r="D31" i="4"/>
  <c r="E31" i="4"/>
  <c r="F31" i="4"/>
  <c r="G31" i="4"/>
  <c r="B283" i="4"/>
  <c r="C283" i="4"/>
  <c r="D283" i="4"/>
  <c r="E283" i="4"/>
  <c r="F283" i="4"/>
  <c r="G283" i="4"/>
  <c r="B32" i="4"/>
  <c r="C32" i="4"/>
  <c r="D32" i="4"/>
  <c r="E32" i="4"/>
  <c r="F32" i="4"/>
  <c r="G32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33" i="4"/>
  <c r="C33" i="4"/>
  <c r="D33" i="4"/>
  <c r="E33" i="4"/>
  <c r="F33" i="4"/>
  <c r="G33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407" i="4"/>
  <c r="C407" i="4"/>
  <c r="D407" i="4"/>
  <c r="E407" i="4"/>
  <c r="F407" i="4"/>
  <c r="G407" i="4"/>
  <c r="B408" i="4"/>
  <c r="C408" i="4"/>
  <c r="D408" i="4"/>
  <c r="E408" i="4"/>
  <c r="F408" i="4"/>
  <c r="G408" i="4"/>
  <c r="B34" i="4"/>
  <c r="C34" i="4"/>
  <c r="D34" i="4"/>
  <c r="E34" i="4"/>
  <c r="F34" i="4"/>
  <c r="G34" i="4"/>
  <c r="B409" i="4"/>
  <c r="C409" i="4"/>
  <c r="D409" i="4"/>
  <c r="E409" i="4"/>
  <c r="F409" i="4"/>
  <c r="G409" i="4"/>
  <c r="B410" i="4"/>
  <c r="C410" i="4"/>
  <c r="D410" i="4"/>
  <c r="E410" i="4"/>
  <c r="F410" i="4"/>
  <c r="G410" i="4"/>
  <c r="B411" i="4"/>
  <c r="C411" i="4"/>
  <c r="D411" i="4"/>
  <c r="E411" i="4"/>
  <c r="F411" i="4"/>
  <c r="G411" i="4"/>
  <c r="B412" i="4"/>
  <c r="C412" i="4"/>
  <c r="D412" i="4"/>
  <c r="E412" i="4"/>
  <c r="F412" i="4"/>
  <c r="G412" i="4"/>
  <c r="B413" i="4"/>
  <c r="C413" i="4"/>
  <c r="D413" i="4"/>
  <c r="E413" i="4"/>
  <c r="F413" i="4"/>
  <c r="G413" i="4"/>
  <c r="B414" i="4"/>
  <c r="C414" i="4"/>
  <c r="D414" i="4"/>
  <c r="E414" i="4"/>
  <c r="F414" i="4"/>
  <c r="G414" i="4"/>
  <c r="B415" i="4"/>
  <c r="C415" i="4"/>
  <c r="D415" i="4"/>
  <c r="E415" i="4"/>
  <c r="F415" i="4"/>
  <c r="G415" i="4"/>
  <c r="B416" i="4"/>
  <c r="C416" i="4"/>
  <c r="D416" i="4"/>
  <c r="E416" i="4"/>
  <c r="F416" i="4"/>
  <c r="G416" i="4"/>
  <c r="B417" i="4"/>
  <c r="C417" i="4"/>
  <c r="D417" i="4"/>
  <c r="E417" i="4"/>
  <c r="F417" i="4"/>
  <c r="G417" i="4"/>
  <c r="B418" i="4"/>
  <c r="C418" i="4"/>
  <c r="D418" i="4"/>
  <c r="E418" i="4"/>
  <c r="F418" i="4"/>
  <c r="G418" i="4"/>
  <c r="B419" i="4"/>
  <c r="C419" i="4"/>
  <c r="D419" i="4"/>
  <c r="E419" i="4"/>
  <c r="F419" i="4"/>
  <c r="G419" i="4"/>
  <c r="B35" i="4"/>
  <c r="C35" i="4"/>
  <c r="D35" i="4"/>
  <c r="E35" i="4"/>
  <c r="F35" i="4"/>
  <c r="G35" i="4"/>
  <c r="B420" i="4"/>
  <c r="C420" i="4"/>
  <c r="D420" i="4"/>
  <c r="E420" i="4"/>
  <c r="F420" i="4"/>
  <c r="G420" i="4"/>
  <c r="B36" i="4"/>
  <c r="C36" i="4"/>
  <c r="D36" i="4"/>
  <c r="E36" i="4"/>
  <c r="F36" i="4"/>
  <c r="G36" i="4"/>
  <c r="B421" i="4"/>
  <c r="C421" i="4"/>
  <c r="D421" i="4"/>
  <c r="E421" i="4"/>
  <c r="F421" i="4"/>
  <c r="G421" i="4"/>
  <c r="B422" i="4"/>
  <c r="C422" i="4"/>
  <c r="D422" i="4"/>
  <c r="E422" i="4"/>
  <c r="F422" i="4"/>
  <c r="G422" i="4"/>
  <c r="B423" i="4"/>
  <c r="C423" i="4"/>
  <c r="D423" i="4"/>
  <c r="E423" i="4"/>
  <c r="F423" i="4"/>
  <c r="G423" i="4"/>
  <c r="B424" i="4"/>
  <c r="C424" i="4"/>
  <c r="D424" i="4"/>
  <c r="E424" i="4"/>
  <c r="F424" i="4"/>
  <c r="G424" i="4"/>
  <c r="B425" i="4"/>
  <c r="C425" i="4"/>
  <c r="D425" i="4"/>
  <c r="E425" i="4"/>
  <c r="F425" i="4"/>
  <c r="G425" i="4"/>
  <c r="B426" i="4"/>
  <c r="C426" i="4"/>
  <c r="D426" i="4"/>
  <c r="E426" i="4"/>
  <c r="F426" i="4"/>
  <c r="G426" i="4"/>
  <c r="B427" i="4"/>
  <c r="C427" i="4"/>
  <c r="D427" i="4"/>
  <c r="E427" i="4"/>
  <c r="F427" i="4"/>
  <c r="G427" i="4"/>
  <c r="B428" i="4"/>
  <c r="C428" i="4"/>
  <c r="D428" i="4"/>
  <c r="E428" i="4"/>
  <c r="F428" i="4"/>
  <c r="G428" i="4"/>
  <c r="B429" i="4"/>
  <c r="C429" i="4"/>
  <c r="D429" i="4"/>
  <c r="E429" i="4"/>
  <c r="F429" i="4"/>
  <c r="G429" i="4"/>
  <c r="B37" i="4"/>
  <c r="C37" i="4"/>
  <c r="D37" i="4"/>
  <c r="E37" i="4"/>
  <c r="F37" i="4"/>
  <c r="G37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38" i="4"/>
  <c r="C38" i="4"/>
  <c r="D38" i="4"/>
  <c r="E38" i="4"/>
  <c r="F38" i="4"/>
  <c r="G38" i="4"/>
  <c r="B430" i="4"/>
  <c r="C430" i="4"/>
  <c r="D430" i="4"/>
  <c r="E430" i="4"/>
  <c r="F430" i="4"/>
  <c r="G430" i="4"/>
  <c r="B431" i="4"/>
  <c r="C431" i="4"/>
  <c r="D431" i="4"/>
  <c r="E431" i="4"/>
  <c r="F431" i="4"/>
  <c r="G431" i="4"/>
  <c r="B39" i="4"/>
  <c r="C39" i="4"/>
  <c r="D39" i="4"/>
  <c r="E39" i="4"/>
  <c r="F39" i="4"/>
  <c r="G39" i="4"/>
  <c r="B432" i="4"/>
  <c r="C432" i="4"/>
  <c r="D432" i="4"/>
  <c r="E432" i="4"/>
  <c r="F432" i="4"/>
  <c r="G432" i="4"/>
  <c r="B433" i="4"/>
  <c r="C433" i="4"/>
  <c r="D433" i="4"/>
  <c r="E433" i="4"/>
  <c r="F433" i="4"/>
  <c r="G433" i="4"/>
  <c r="B434" i="4"/>
  <c r="C434" i="4"/>
  <c r="D434" i="4"/>
  <c r="E434" i="4"/>
  <c r="F434" i="4"/>
  <c r="G434" i="4"/>
  <c r="B40" i="4"/>
  <c r="C40" i="4"/>
  <c r="D40" i="4"/>
  <c r="E40" i="4"/>
  <c r="F40" i="4"/>
  <c r="G40" i="4"/>
  <c r="B41" i="4"/>
  <c r="C41" i="4"/>
  <c r="D41" i="4"/>
  <c r="E41" i="4"/>
  <c r="F41" i="4"/>
  <c r="G41" i="4"/>
  <c r="B435" i="4"/>
  <c r="C435" i="4"/>
  <c r="D435" i="4"/>
  <c r="E435" i="4"/>
  <c r="F435" i="4"/>
  <c r="G435" i="4"/>
  <c r="B42" i="4"/>
  <c r="C42" i="4"/>
  <c r="D42" i="4"/>
  <c r="E42" i="4"/>
  <c r="F42" i="4"/>
  <c r="G42" i="4"/>
  <c r="B436" i="4"/>
  <c r="C436" i="4"/>
  <c r="D436" i="4"/>
  <c r="E436" i="4"/>
  <c r="F436" i="4"/>
  <c r="G436" i="4"/>
  <c r="B437" i="4"/>
  <c r="C437" i="4"/>
  <c r="D437" i="4"/>
  <c r="E437" i="4"/>
  <c r="F437" i="4"/>
  <c r="G437" i="4"/>
  <c r="B438" i="4"/>
  <c r="C438" i="4"/>
  <c r="D438" i="4"/>
  <c r="E438" i="4"/>
  <c r="F438" i="4"/>
  <c r="G438" i="4"/>
  <c r="B439" i="4"/>
  <c r="C439" i="4"/>
  <c r="D439" i="4"/>
  <c r="E439" i="4"/>
  <c r="F439" i="4"/>
  <c r="G439" i="4"/>
  <c r="B440" i="4"/>
  <c r="C440" i="4"/>
  <c r="D440" i="4"/>
  <c r="E440" i="4"/>
  <c r="F440" i="4"/>
  <c r="G440" i="4"/>
  <c r="B441" i="4"/>
  <c r="C441" i="4"/>
  <c r="D441" i="4"/>
  <c r="E441" i="4"/>
  <c r="F441" i="4"/>
  <c r="G441" i="4"/>
  <c r="B442" i="4"/>
  <c r="C442" i="4"/>
  <c r="D442" i="4"/>
  <c r="E442" i="4"/>
  <c r="F442" i="4"/>
  <c r="G442" i="4"/>
  <c r="B443" i="4"/>
  <c r="C443" i="4"/>
  <c r="D443" i="4"/>
  <c r="E443" i="4"/>
  <c r="F443" i="4"/>
  <c r="G443" i="4"/>
  <c r="B444" i="4"/>
  <c r="C444" i="4"/>
  <c r="D444" i="4"/>
  <c r="E444" i="4"/>
  <c r="F444" i="4"/>
  <c r="G444" i="4"/>
  <c r="B43" i="4"/>
  <c r="C43" i="4"/>
  <c r="D43" i="4"/>
  <c r="E43" i="4"/>
  <c r="F43" i="4"/>
  <c r="G43" i="4"/>
  <c r="B44" i="4"/>
  <c r="C44" i="4"/>
  <c r="D44" i="4"/>
  <c r="E44" i="4"/>
  <c r="F44" i="4"/>
  <c r="G44" i="4"/>
  <c r="B445" i="4"/>
  <c r="C445" i="4"/>
  <c r="D445" i="4"/>
  <c r="E445" i="4"/>
  <c r="F445" i="4"/>
  <c r="G445" i="4"/>
  <c r="B446" i="4"/>
  <c r="C446" i="4"/>
  <c r="D446" i="4"/>
  <c r="E446" i="4"/>
  <c r="F446" i="4"/>
  <c r="G446" i="4"/>
  <c r="B447" i="4"/>
  <c r="C447" i="4"/>
  <c r="D447" i="4"/>
  <c r="E447" i="4"/>
  <c r="F447" i="4"/>
  <c r="G447" i="4"/>
  <c r="B45" i="4"/>
  <c r="C45" i="4"/>
  <c r="D45" i="4"/>
  <c r="E45" i="4"/>
  <c r="F45" i="4"/>
  <c r="G45" i="4"/>
  <c r="B46" i="4"/>
  <c r="C46" i="4"/>
  <c r="D46" i="4"/>
  <c r="E46" i="4"/>
  <c r="F46" i="4"/>
  <c r="G46" i="4"/>
  <c r="B448" i="4"/>
  <c r="C448" i="4"/>
  <c r="D448" i="4"/>
  <c r="E448" i="4"/>
  <c r="F448" i="4"/>
  <c r="G448" i="4"/>
  <c r="B449" i="4"/>
  <c r="C449" i="4"/>
  <c r="D449" i="4"/>
  <c r="E449" i="4"/>
  <c r="F449" i="4"/>
  <c r="G449" i="4"/>
  <c r="B47" i="4"/>
  <c r="C47" i="4"/>
  <c r="D47" i="4"/>
  <c r="E47" i="4"/>
  <c r="F47" i="4"/>
  <c r="G47" i="4"/>
  <c r="B450" i="4"/>
  <c r="C450" i="4"/>
  <c r="D450" i="4"/>
  <c r="E450" i="4"/>
  <c r="F450" i="4"/>
  <c r="G450" i="4"/>
  <c r="B451" i="4"/>
  <c r="C451" i="4"/>
  <c r="D451" i="4"/>
  <c r="E451" i="4"/>
  <c r="F451" i="4"/>
  <c r="G451" i="4"/>
  <c r="B452" i="4"/>
  <c r="C452" i="4"/>
  <c r="D452" i="4"/>
  <c r="E452" i="4"/>
  <c r="F452" i="4"/>
  <c r="G452" i="4"/>
  <c r="B453" i="4"/>
  <c r="C453" i="4"/>
  <c r="D453" i="4"/>
  <c r="E453" i="4"/>
  <c r="F453" i="4"/>
  <c r="G453" i="4"/>
  <c r="B48" i="4"/>
  <c r="C48" i="4"/>
  <c r="D48" i="4"/>
  <c r="E48" i="4"/>
  <c r="F48" i="4"/>
  <c r="G48" i="4"/>
  <c r="B454" i="4"/>
  <c r="C454" i="4"/>
  <c r="D454" i="4"/>
  <c r="E454" i="4"/>
  <c r="F454" i="4"/>
  <c r="G454" i="4"/>
  <c r="B455" i="4"/>
  <c r="C455" i="4"/>
  <c r="D455" i="4"/>
  <c r="E455" i="4"/>
  <c r="F455" i="4"/>
  <c r="G455" i="4"/>
  <c r="B456" i="4"/>
  <c r="C456" i="4"/>
  <c r="D456" i="4"/>
  <c r="E456" i="4"/>
  <c r="F456" i="4"/>
  <c r="G456" i="4"/>
  <c r="B49" i="4"/>
  <c r="C49" i="4"/>
  <c r="D49" i="4"/>
  <c r="E49" i="4"/>
  <c r="F49" i="4"/>
  <c r="G49" i="4"/>
  <c r="B457" i="4"/>
  <c r="C457" i="4"/>
  <c r="D457" i="4"/>
  <c r="E457" i="4"/>
  <c r="F457" i="4"/>
  <c r="G457" i="4"/>
  <c r="B50" i="4"/>
  <c r="C50" i="4"/>
  <c r="D50" i="4"/>
  <c r="E50" i="4"/>
  <c r="F50" i="4"/>
  <c r="G50" i="4"/>
  <c r="B51" i="4"/>
  <c r="C51" i="4"/>
  <c r="D51" i="4"/>
  <c r="E51" i="4"/>
  <c r="F51" i="4"/>
  <c r="G51" i="4"/>
  <c r="B458" i="4"/>
  <c r="C458" i="4"/>
  <c r="D458" i="4"/>
  <c r="E458" i="4"/>
  <c r="F458" i="4"/>
  <c r="G458" i="4"/>
  <c r="B459" i="4"/>
  <c r="C459" i="4"/>
  <c r="D459" i="4"/>
  <c r="E459" i="4"/>
  <c r="F459" i="4"/>
  <c r="G459" i="4"/>
  <c r="B460" i="4"/>
  <c r="C460" i="4"/>
  <c r="D460" i="4"/>
  <c r="E460" i="4"/>
  <c r="F460" i="4"/>
  <c r="G460" i="4"/>
  <c r="B461" i="4"/>
  <c r="C461" i="4"/>
  <c r="D461" i="4"/>
  <c r="E461" i="4"/>
  <c r="F461" i="4"/>
  <c r="G461" i="4"/>
  <c r="B462" i="4"/>
  <c r="C462" i="4"/>
  <c r="D462" i="4"/>
  <c r="E462" i="4"/>
  <c r="F462" i="4"/>
  <c r="G462" i="4"/>
  <c r="B52" i="4"/>
  <c r="C52" i="4"/>
  <c r="D52" i="4"/>
  <c r="E52" i="4"/>
  <c r="F52" i="4"/>
  <c r="G52" i="4"/>
  <c r="B463" i="4"/>
  <c r="C463" i="4"/>
  <c r="D463" i="4"/>
  <c r="E463" i="4"/>
  <c r="F463" i="4"/>
  <c r="G463" i="4"/>
  <c r="B53" i="4"/>
  <c r="C53" i="4"/>
  <c r="D53" i="4"/>
  <c r="E53" i="4"/>
  <c r="F53" i="4"/>
  <c r="G53" i="4"/>
  <c r="B464" i="4"/>
  <c r="C464" i="4"/>
  <c r="D464" i="4"/>
  <c r="E464" i="4"/>
  <c r="F464" i="4"/>
  <c r="G464" i="4"/>
  <c r="B465" i="4"/>
  <c r="C465" i="4"/>
  <c r="D465" i="4"/>
  <c r="E465" i="4"/>
  <c r="F465" i="4"/>
  <c r="G465" i="4"/>
  <c r="B466" i="4"/>
  <c r="C466" i="4"/>
  <c r="D466" i="4"/>
  <c r="E466" i="4"/>
  <c r="F466" i="4"/>
  <c r="G466" i="4"/>
  <c r="B467" i="4"/>
  <c r="C467" i="4"/>
  <c r="D467" i="4"/>
  <c r="E467" i="4"/>
  <c r="F467" i="4"/>
  <c r="G467" i="4"/>
  <c r="B468" i="4"/>
  <c r="C468" i="4"/>
  <c r="D468" i="4"/>
  <c r="E468" i="4"/>
  <c r="F468" i="4"/>
  <c r="G468" i="4"/>
  <c r="B54" i="4"/>
  <c r="C54" i="4"/>
  <c r="D54" i="4"/>
  <c r="E54" i="4"/>
  <c r="F54" i="4"/>
  <c r="G54" i="4"/>
  <c r="B469" i="4"/>
  <c r="C469" i="4"/>
  <c r="D469" i="4"/>
  <c r="E469" i="4"/>
  <c r="F469" i="4"/>
  <c r="G469" i="4"/>
  <c r="B55" i="4"/>
  <c r="C55" i="4"/>
  <c r="D55" i="4"/>
  <c r="E55" i="4"/>
  <c r="F55" i="4"/>
  <c r="G55" i="4"/>
  <c r="B470" i="4"/>
  <c r="C470" i="4"/>
  <c r="D470" i="4"/>
  <c r="E470" i="4"/>
  <c r="F470" i="4"/>
  <c r="G470" i="4"/>
  <c r="B471" i="4"/>
  <c r="C471" i="4"/>
  <c r="D471" i="4"/>
  <c r="E471" i="4"/>
  <c r="F471" i="4"/>
  <c r="G471" i="4"/>
  <c r="B472" i="4"/>
  <c r="C472" i="4"/>
  <c r="D472" i="4"/>
  <c r="E472" i="4"/>
  <c r="F472" i="4"/>
  <c r="G472" i="4"/>
  <c r="B56" i="4"/>
  <c r="C56" i="4"/>
  <c r="D56" i="4"/>
  <c r="E56" i="4"/>
  <c r="F56" i="4"/>
  <c r="G56" i="4"/>
  <c r="B473" i="4"/>
  <c r="C473" i="4"/>
  <c r="D473" i="4"/>
  <c r="E473" i="4"/>
  <c r="F473" i="4"/>
  <c r="G473" i="4"/>
  <c r="B57" i="4"/>
  <c r="C57" i="4"/>
  <c r="D57" i="4"/>
  <c r="E57" i="4"/>
  <c r="F57" i="4"/>
  <c r="G57" i="4"/>
  <c r="B474" i="4"/>
  <c r="C474" i="4"/>
  <c r="D474" i="4"/>
  <c r="E474" i="4"/>
  <c r="F474" i="4"/>
  <c r="G474" i="4"/>
  <c r="B58" i="4"/>
  <c r="C58" i="4"/>
  <c r="D58" i="4"/>
  <c r="E58" i="4"/>
  <c r="F58" i="4"/>
  <c r="G58" i="4"/>
  <c r="B475" i="4"/>
  <c r="C475" i="4"/>
  <c r="D475" i="4"/>
  <c r="E475" i="4"/>
  <c r="F475" i="4"/>
  <c r="G475" i="4"/>
  <c r="B59" i="4"/>
  <c r="C59" i="4"/>
  <c r="D59" i="4"/>
  <c r="E59" i="4"/>
  <c r="F59" i="4"/>
  <c r="G59" i="4"/>
  <c r="B60" i="4"/>
  <c r="C60" i="4"/>
  <c r="D60" i="4"/>
  <c r="E60" i="4"/>
  <c r="F60" i="4"/>
  <c r="G60" i="4"/>
  <c r="B476" i="4"/>
  <c r="C476" i="4"/>
  <c r="D476" i="4"/>
  <c r="E476" i="4"/>
  <c r="F476" i="4"/>
  <c r="G476" i="4"/>
  <c r="B477" i="4"/>
  <c r="C477" i="4"/>
  <c r="D477" i="4"/>
  <c r="E477" i="4"/>
  <c r="F477" i="4"/>
  <c r="G477" i="4"/>
  <c r="B61" i="4"/>
  <c r="C61" i="4"/>
  <c r="D61" i="4"/>
  <c r="E61" i="4"/>
  <c r="F61" i="4"/>
  <c r="G61" i="4"/>
  <c r="B478" i="4"/>
  <c r="C478" i="4"/>
  <c r="D478" i="4"/>
  <c r="E478" i="4"/>
  <c r="F478" i="4"/>
  <c r="G478" i="4"/>
  <c r="B62" i="4"/>
  <c r="C62" i="4"/>
  <c r="D62" i="4"/>
  <c r="E62" i="4"/>
  <c r="F62" i="4"/>
  <c r="G62" i="4"/>
  <c r="B479" i="4"/>
  <c r="C479" i="4"/>
  <c r="D479" i="4"/>
  <c r="E479" i="4"/>
  <c r="F479" i="4"/>
  <c r="G479" i="4"/>
  <c r="B480" i="4"/>
  <c r="C480" i="4"/>
  <c r="D480" i="4"/>
  <c r="E480" i="4"/>
  <c r="F480" i="4"/>
  <c r="G480" i="4"/>
  <c r="B481" i="4"/>
  <c r="C481" i="4"/>
  <c r="D481" i="4"/>
  <c r="E481" i="4"/>
  <c r="F481" i="4"/>
  <c r="G481" i="4"/>
  <c r="B482" i="4"/>
  <c r="C482" i="4"/>
  <c r="D482" i="4"/>
  <c r="E482" i="4"/>
  <c r="F482" i="4"/>
  <c r="G482" i="4"/>
  <c r="B483" i="4"/>
  <c r="C483" i="4"/>
  <c r="D483" i="4"/>
  <c r="E483" i="4"/>
  <c r="F483" i="4"/>
  <c r="G483" i="4"/>
  <c r="B63" i="4"/>
  <c r="C63" i="4"/>
  <c r="D63" i="4"/>
  <c r="E63" i="4"/>
  <c r="F63" i="4"/>
  <c r="G63" i="4"/>
  <c r="B484" i="4"/>
  <c r="C484" i="4"/>
  <c r="D484" i="4"/>
  <c r="E484" i="4"/>
  <c r="F484" i="4"/>
  <c r="G484" i="4"/>
  <c r="B485" i="4"/>
  <c r="C485" i="4"/>
  <c r="D485" i="4"/>
  <c r="E485" i="4"/>
  <c r="F485" i="4"/>
  <c r="G485" i="4"/>
  <c r="B486" i="4"/>
  <c r="C486" i="4"/>
  <c r="D486" i="4"/>
  <c r="E486" i="4"/>
  <c r="F486" i="4"/>
  <c r="G486" i="4"/>
  <c r="B64" i="4"/>
  <c r="C64" i="4"/>
  <c r="D64" i="4"/>
  <c r="E64" i="4"/>
  <c r="F64" i="4"/>
  <c r="G64" i="4"/>
  <c r="B487" i="4"/>
  <c r="C487" i="4"/>
  <c r="D487" i="4"/>
  <c r="E487" i="4"/>
  <c r="F487" i="4"/>
  <c r="G487" i="4"/>
  <c r="B65" i="4"/>
  <c r="C65" i="4"/>
  <c r="D65" i="4"/>
  <c r="E65" i="4"/>
  <c r="F65" i="4"/>
  <c r="G65" i="4"/>
  <c r="B488" i="4"/>
  <c r="C488" i="4"/>
  <c r="D488" i="4"/>
  <c r="E488" i="4"/>
  <c r="F488" i="4"/>
  <c r="G488" i="4"/>
  <c r="B489" i="4"/>
  <c r="C489" i="4"/>
  <c r="D489" i="4"/>
  <c r="E489" i="4"/>
  <c r="F489" i="4"/>
  <c r="G489" i="4"/>
  <c r="B66" i="4"/>
  <c r="C66" i="4"/>
  <c r="D66" i="4"/>
  <c r="E66" i="4"/>
  <c r="F66" i="4"/>
  <c r="G66" i="4"/>
  <c r="B490" i="4"/>
  <c r="C490" i="4"/>
  <c r="D490" i="4"/>
  <c r="E490" i="4"/>
  <c r="F490" i="4"/>
  <c r="G490" i="4"/>
  <c r="B491" i="4"/>
  <c r="C491" i="4"/>
  <c r="D491" i="4"/>
  <c r="E491" i="4"/>
  <c r="F491" i="4"/>
  <c r="G491" i="4"/>
  <c r="B492" i="4"/>
  <c r="C492" i="4"/>
  <c r="D492" i="4"/>
  <c r="E492" i="4"/>
  <c r="F492" i="4"/>
  <c r="G492" i="4"/>
  <c r="B493" i="4"/>
  <c r="C493" i="4"/>
  <c r="D493" i="4"/>
  <c r="E493" i="4"/>
  <c r="F493" i="4"/>
  <c r="G493" i="4"/>
  <c r="B67" i="4"/>
  <c r="C67" i="4"/>
  <c r="D67" i="4"/>
  <c r="E67" i="4"/>
  <c r="F67" i="4"/>
  <c r="G67" i="4"/>
  <c r="B494" i="4"/>
  <c r="C494" i="4"/>
  <c r="D494" i="4"/>
  <c r="E494" i="4"/>
  <c r="F494" i="4"/>
  <c r="G494" i="4"/>
  <c r="B495" i="4"/>
  <c r="C495" i="4"/>
  <c r="D495" i="4"/>
  <c r="E495" i="4"/>
  <c r="F495" i="4"/>
  <c r="G495" i="4"/>
  <c r="B496" i="4"/>
  <c r="C496" i="4"/>
  <c r="D496" i="4"/>
  <c r="E496" i="4"/>
  <c r="F496" i="4"/>
  <c r="G496" i="4"/>
  <c r="B497" i="4"/>
  <c r="C497" i="4"/>
  <c r="D497" i="4"/>
  <c r="E497" i="4"/>
  <c r="F497" i="4"/>
  <c r="G497" i="4"/>
  <c r="B498" i="4"/>
  <c r="C498" i="4"/>
  <c r="D498" i="4"/>
  <c r="E498" i="4"/>
  <c r="F498" i="4"/>
  <c r="G498" i="4"/>
  <c r="B499" i="4"/>
  <c r="C499" i="4"/>
  <c r="D499" i="4"/>
  <c r="E499" i="4"/>
  <c r="F499" i="4"/>
  <c r="G499" i="4"/>
  <c r="B500" i="4"/>
  <c r="C500" i="4"/>
  <c r="D500" i="4"/>
  <c r="E500" i="4"/>
  <c r="F500" i="4"/>
  <c r="G500" i="4"/>
  <c r="B501" i="4"/>
  <c r="C501" i="4"/>
  <c r="D501" i="4"/>
  <c r="E501" i="4"/>
  <c r="F501" i="4"/>
  <c r="G501" i="4"/>
  <c r="B502" i="4"/>
  <c r="C502" i="4"/>
  <c r="D502" i="4"/>
  <c r="E502" i="4"/>
  <c r="F502" i="4"/>
  <c r="G502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503" i="4"/>
  <c r="C503" i="4"/>
  <c r="D503" i="4"/>
  <c r="E503" i="4"/>
  <c r="F503" i="4"/>
  <c r="G50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504" i="4"/>
  <c r="C504" i="4"/>
  <c r="D504" i="4"/>
  <c r="E504" i="4"/>
  <c r="F504" i="4"/>
  <c r="G504" i="4"/>
  <c r="B84" i="4"/>
  <c r="C84" i="4"/>
  <c r="D84" i="4"/>
  <c r="E84" i="4"/>
  <c r="F84" i="4"/>
  <c r="G84" i="4"/>
  <c r="B505" i="4"/>
  <c r="C505" i="4"/>
  <c r="D505" i="4"/>
  <c r="E505" i="4"/>
  <c r="F505" i="4"/>
  <c r="G505" i="4"/>
  <c r="B85" i="4"/>
  <c r="C85" i="4"/>
  <c r="D85" i="4"/>
  <c r="E85" i="4"/>
  <c r="F85" i="4"/>
  <c r="G85" i="4"/>
  <c r="B86" i="4"/>
  <c r="C86" i="4"/>
  <c r="D86" i="4"/>
  <c r="E86" i="4"/>
  <c r="F86" i="4"/>
  <c r="G86" i="4"/>
  <c r="B506" i="4"/>
  <c r="C506" i="4"/>
  <c r="D506" i="4"/>
  <c r="E506" i="4"/>
  <c r="F506" i="4"/>
  <c r="G506" i="4"/>
  <c r="B87" i="4"/>
  <c r="C87" i="4"/>
  <c r="D87" i="4"/>
  <c r="E87" i="4"/>
  <c r="F87" i="4"/>
  <c r="G87" i="4"/>
  <c r="B507" i="4"/>
  <c r="C507" i="4"/>
  <c r="D507" i="4"/>
  <c r="E507" i="4"/>
  <c r="F507" i="4"/>
  <c r="G507" i="4"/>
  <c r="B88" i="4"/>
  <c r="C88" i="4"/>
  <c r="D88" i="4"/>
  <c r="E88" i="4"/>
  <c r="F88" i="4"/>
  <c r="G88" i="4"/>
  <c r="B89" i="4"/>
  <c r="C89" i="4"/>
  <c r="D89" i="4"/>
  <c r="E89" i="4"/>
  <c r="F89" i="4"/>
  <c r="G89" i="4"/>
  <c r="B508" i="4"/>
  <c r="C508" i="4"/>
  <c r="D508" i="4"/>
  <c r="E508" i="4"/>
  <c r="F508" i="4"/>
  <c r="G508" i="4"/>
  <c r="B509" i="4"/>
  <c r="C509" i="4"/>
  <c r="D509" i="4"/>
  <c r="E509" i="4"/>
  <c r="F509" i="4"/>
  <c r="G509" i="4"/>
  <c r="B90" i="4"/>
  <c r="C90" i="4"/>
  <c r="D90" i="4"/>
  <c r="E90" i="4"/>
  <c r="F90" i="4"/>
  <c r="G90" i="4"/>
  <c r="B510" i="4"/>
  <c r="C510" i="4"/>
  <c r="D510" i="4"/>
  <c r="E510" i="4"/>
  <c r="F510" i="4"/>
  <c r="G510" i="4"/>
  <c r="B91" i="4"/>
  <c r="C91" i="4"/>
  <c r="D91" i="4"/>
  <c r="E91" i="4"/>
  <c r="F91" i="4"/>
  <c r="G91" i="4"/>
  <c r="B511" i="4"/>
  <c r="C511" i="4"/>
  <c r="D511" i="4"/>
  <c r="E511" i="4"/>
  <c r="F511" i="4"/>
  <c r="G511" i="4"/>
  <c r="B512" i="4"/>
  <c r="C512" i="4"/>
  <c r="D512" i="4"/>
  <c r="E512" i="4"/>
  <c r="F512" i="4"/>
  <c r="G512" i="4"/>
  <c r="B513" i="4"/>
  <c r="C513" i="4"/>
  <c r="D513" i="4"/>
  <c r="E513" i="4"/>
  <c r="F513" i="4"/>
  <c r="G513" i="4"/>
  <c r="B514" i="4"/>
  <c r="C514" i="4"/>
  <c r="D514" i="4"/>
  <c r="E514" i="4"/>
  <c r="F514" i="4"/>
  <c r="G514" i="4"/>
  <c r="B515" i="4"/>
  <c r="C515" i="4"/>
  <c r="D515" i="4"/>
  <c r="E515" i="4"/>
  <c r="F515" i="4"/>
  <c r="G515" i="4"/>
  <c r="B516" i="4"/>
  <c r="C516" i="4"/>
  <c r="D516" i="4"/>
  <c r="E516" i="4"/>
  <c r="F516" i="4"/>
  <c r="G516" i="4"/>
  <c r="B517" i="4"/>
  <c r="C517" i="4"/>
  <c r="D517" i="4"/>
  <c r="E517" i="4"/>
  <c r="F517" i="4"/>
  <c r="G517" i="4"/>
  <c r="B518" i="4"/>
  <c r="C518" i="4"/>
  <c r="D518" i="4"/>
  <c r="E518" i="4"/>
  <c r="F518" i="4"/>
  <c r="G518" i="4"/>
  <c r="B92" i="4"/>
  <c r="C92" i="4"/>
  <c r="D92" i="4"/>
  <c r="E92" i="4"/>
  <c r="F92" i="4"/>
  <c r="G92" i="4"/>
  <c r="B519" i="4"/>
  <c r="C519" i="4"/>
  <c r="D519" i="4"/>
  <c r="E519" i="4"/>
  <c r="F519" i="4"/>
  <c r="G519" i="4"/>
  <c r="B520" i="4"/>
  <c r="C520" i="4"/>
  <c r="D520" i="4"/>
  <c r="E520" i="4"/>
  <c r="F520" i="4"/>
  <c r="G520" i="4"/>
  <c r="B521" i="4"/>
  <c r="C521" i="4"/>
  <c r="D521" i="4"/>
  <c r="E521" i="4"/>
  <c r="F521" i="4"/>
  <c r="G521" i="4"/>
  <c r="B522" i="4"/>
  <c r="C522" i="4"/>
  <c r="D522" i="4"/>
  <c r="E522" i="4"/>
  <c r="F522" i="4"/>
  <c r="G522" i="4"/>
  <c r="B523" i="4"/>
  <c r="C523" i="4"/>
  <c r="D523" i="4"/>
  <c r="E523" i="4"/>
  <c r="F523" i="4"/>
  <c r="G523" i="4"/>
  <c r="B524" i="4"/>
  <c r="C524" i="4"/>
  <c r="D524" i="4"/>
  <c r="E524" i="4"/>
  <c r="F524" i="4"/>
  <c r="G524" i="4"/>
  <c r="B525" i="4"/>
  <c r="C525" i="4"/>
  <c r="D525" i="4"/>
  <c r="E525" i="4"/>
  <c r="F525" i="4"/>
  <c r="G525" i="4"/>
  <c r="B93" i="4"/>
  <c r="C93" i="4"/>
  <c r="D93" i="4"/>
  <c r="E93" i="4"/>
  <c r="F93" i="4"/>
  <c r="G93" i="4"/>
  <c r="B526" i="4"/>
  <c r="C526" i="4"/>
  <c r="D526" i="4"/>
  <c r="E526" i="4"/>
  <c r="F526" i="4"/>
  <c r="G526" i="4"/>
  <c r="B94" i="4"/>
  <c r="C94" i="4"/>
  <c r="D94" i="4"/>
  <c r="E94" i="4"/>
  <c r="F94" i="4"/>
  <c r="G94" i="4"/>
  <c r="B527" i="4"/>
  <c r="C527" i="4"/>
  <c r="D527" i="4"/>
  <c r="E527" i="4"/>
  <c r="F527" i="4"/>
  <c r="G527" i="4"/>
  <c r="B528" i="4"/>
  <c r="C528" i="4"/>
  <c r="D528" i="4"/>
  <c r="E528" i="4"/>
  <c r="F528" i="4"/>
  <c r="G528" i="4"/>
  <c r="B529" i="4"/>
  <c r="C529" i="4"/>
  <c r="D529" i="4"/>
  <c r="E529" i="4"/>
  <c r="F529" i="4"/>
  <c r="G529" i="4"/>
  <c r="B530" i="4"/>
  <c r="C530" i="4"/>
  <c r="D530" i="4"/>
  <c r="E530" i="4"/>
  <c r="F530" i="4"/>
  <c r="G530" i="4"/>
  <c r="B531" i="4"/>
  <c r="C531" i="4"/>
  <c r="D531" i="4"/>
  <c r="E531" i="4"/>
  <c r="F531" i="4"/>
  <c r="G531" i="4"/>
  <c r="B532" i="4"/>
  <c r="C532" i="4"/>
  <c r="D532" i="4"/>
  <c r="E532" i="4"/>
  <c r="F532" i="4"/>
  <c r="G532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533" i="4"/>
  <c r="C533" i="4"/>
  <c r="D533" i="4"/>
  <c r="E533" i="4"/>
  <c r="F533" i="4"/>
  <c r="G533" i="4"/>
  <c r="B98" i="4"/>
  <c r="C98" i="4"/>
  <c r="D98" i="4"/>
  <c r="E98" i="4"/>
  <c r="F98" i="4"/>
  <c r="G98" i="4"/>
  <c r="B534" i="4"/>
  <c r="C534" i="4"/>
  <c r="D534" i="4"/>
  <c r="E534" i="4"/>
  <c r="F534" i="4"/>
  <c r="G534" i="4"/>
  <c r="B535" i="4"/>
  <c r="C535" i="4"/>
  <c r="D535" i="4"/>
  <c r="E535" i="4"/>
  <c r="F535" i="4"/>
  <c r="G535" i="4"/>
  <c r="B99" i="4"/>
  <c r="C99" i="4"/>
  <c r="D99" i="4"/>
  <c r="E99" i="4"/>
  <c r="F99" i="4"/>
  <c r="G99" i="4"/>
  <c r="B536" i="4"/>
  <c r="C536" i="4"/>
  <c r="D536" i="4"/>
  <c r="E536" i="4"/>
  <c r="F536" i="4"/>
  <c r="G536" i="4"/>
  <c r="B537" i="4"/>
  <c r="C537" i="4"/>
  <c r="D537" i="4"/>
  <c r="E537" i="4"/>
  <c r="F537" i="4"/>
  <c r="G537" i="4"/>
  <c r="B538" i="4"/>
  <c r="C538" i="4"/>
  <c r="D538" i="4"/>
  <c r="E538" i="4"/>
  <c r="F538" i="4"/>
  <c r="G538" i="4"/>
  <c r="B539" i="4"/>
  <c r="C539" i="4"/>
  <c r="D539" i="4"/>
  <c r="E539" i="4"/>
  <c r="F539" i="4"/>
  <c r="G539" i="4"/>
  <c r="B100" i="4"/>
  <c r="C100" i="4"/>
  <c r="D100" i="4"/>
  <c r="E100" i="4"/>
  <c r="F100" i="4"/>
  <c r="G100" i="4"/>
  <c r="B540" i="4"/>
  <c r="C540" i="4"/>
  <c r="D540" i="4"/>
  <c r="E540" i="4"/>
  <c r="F540" i="4"/>
  <c r="G540" i="4"/>
  <c r="B541" i="4"/>
  <c r="C541" i="4"/>
  <c r="D541" i="4"/>
  <c r="E541" i="4"/>
  <c r="F541" i="4"/>
  <c r="G541" i="4"/>
  <c r="B101" i="4"/>
  <c r="C101" i="4"/>
  <c r="D101" i="4"/>
  <c r="E101" i="4"/>
  <c r="F101" i="4"/>
  <c r="G101" i="4"/>
  <c r="B542" i="4"/>
  <c r="C542" i="4"/>
  <c r="D542" i="4"/>
  <c r="E542" i="4"/>
  <c r="F542" i="4"/>
  <c r="G542" i="4"/>
  <c r="B543" i="4"/>
  <c r="C543" i="4"/>
  <c r="D543" i="4"/>
  <c r="E543" i="4"/>
  <c r="F543" i="4"/>
  <c r="G543" i="4"/>
  <c r="B544" i="4"/>
  <c r="C544" i="4"/>
  <c r="D544" i="4"/>
  <c r="E544" i="4"/>
  <c r="F544" i="4"/>
  <c r="G544" i="4"/>
  <c r="B545" i="4"/>
  <c r="C545" i="4"/>
  <c r="D545" i="4"/>
  <c r="E545" i="4"/>
  <c r="F545" i="4"/>
  <c r="G545" i="4"/>
  <c r="B102" i="4"/>
  <c r="C102" i="4"/>
  <c r="D102" i="4"/>
  <c r="E102" i="4"/>
  <c r="F102" i="4"/>
  <c r="G102" i="4"/>
  <c r="B546" i="4"/>
  <c r="C546" i="4"/>
  <c r="D546" i="4"/>
  <c r="E546" i="4"/>
  <c r="F546" i="4"/>
  <c r="G546" i="4"/>
  <c r="B547" i="4"/>
  <c r="C547" i="4"/>
  <c r="D547" i="4"/>
  <c r="E547" i="4"/>
  <c r="F547" i="4"/>
  <c r="G547" i="4"/>
  <c r="B548" i="4"/>
  <c r="C548" i="4"/>
  <c r="D548" i="4"/>
  <c r="E548" i="4"/>
  <c r="F548" i="4"/>
  <c r="G548" i="4"/>
  <c r="B549" i="4"/>
  <c r="C549" i="4"/>
  <c r="D549" i="4"/>
  <c r="E549" i="4"/>
  <c r="F549" i="4"/>
  <c r="G549" i="4"/>
  <c r="B550" i="4"/>
  <c r="C550" i="4"/>
  <c r="D550" i="4"/>
  <c r="E550" i="4"/>
  <c r="F550" i="4"/>
  <c r="G550" i="4"/>
  <c r="B551" i="4"/>
  <c r="C551" i="4"/>
  <c r="D551" i="4"/>
  <c r="E551" i="4"/>
  <c r="F551" i="4"/>
  <c r="G551" i="4"/>
  <c r="B552" i="4"/>
  <c r="C552" i="4"/>
  <c r="D552" i="4"/>
  <c r="E552" i="4"/>
  <c r="F552" i="4"/>
  <c r="G55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553" i="4"/>
  <c r="C553" i="4"/>
  <c r="D553" i="4"/>
  <c r="E553" i="4"/>
  <c r="F553" i="4"/>
  <c r="G553" i="4"/>
  <c r="B554" i="4"/>
  <c r="C554" i="4"/>
  <c r="D554" i="4"/>
  <c r="E554" i="4"/>
  <c r="F554" i="4"/>
  <c r="G554" i="4"/>
  <c r="B105" i="4"/>
  <c r="C105" i="4"/>
  <c r="D105" i="4"/>
  <c r="E105" i="4"/>
  <c r="F105" i="4"/>
  <c r="G105" i="4"/>
  <c r="B555" i="4"/>
  <c r="C555" i="4"/>
  <c r="D555" i="4"/>
  <c r="E555" i="4"/>
  <c r="F555" i="4"/>
  <c r="G555" i="4"/>
  <c r="B556" i="4"/>
  <c r="C556" i="4"/>
  <c r="D556" i="4"/>
  <c r="E556" i="4"/>
  <c r="F556" i="4"/>
  <c r="G556" i="4"/>
  <c r="B557" i="4"/>
  <c r="C557" i="4"/>
  <c r="D557" i="4"/>
  <c r="E557" i="4"/>
  <c r="F557" i="4"/>
  <c r="G557" i="4"/>
  <c r="B558" i="4"/>
  <c r="C558" i="4"/>
  <c r="D558" i="4"/>
  <c r="E558" i="4"/>
  <c r="F558" i="4"/>
  <c r="G558" i="4"/>
  <c r="B106" i="4"/>
  <c r="C106" i="4"/>
  <c r="D106" i="4"/>
  <c r="E106" i="4"/>
  <c r="F106" i="4"/>
  <c r="G106" i="4"/>
  <c r="B559" i="4"/>
  <c r="C559" i="4"/>
  <c r="D559" i="4"/>
  <c r="E559" i="4"/>
  <c r="F559" i="4"/>
  <c r="G559" i="4"/>
  <c r="B107" i="4"/>
  <c r="C107" i="4"/>
  <c r="D107" i="4"/>
  <c r="E107" i="4"/>
  <c r="F107" i="4"/>
  <c r="G107" i="4"/>
  <c r="B560" i="4"/>
  <c r="C560" i="4"/>
  <c r="D560" i="4"/>
  <c r="E560" i="4"/>
  <c r="F560" i="4"/>
  <c r="G560" i="4"/>
  <c r="B561" i="4"/>
  <c r="C561" i="4"/>
  <c r="D561" i="4"/>
  <c r="E561" i="4"/>
  <c r="F561" i="4"/>
  <c r="G561" i="4"/>
  <c r="B562" i="4"/>
  <c r="C562" i="4"/>
  <c r="D562" i="4"/>
  <c r="E562" i="4"/>
  <c r="F562" i="4"/>
  <c r="G562" i="4"/>
  <c r="B108" i="4"/>
  <c r="C108" i="4"/>
  <c r="D108" i="4"/>
  <c r="E108" i="4"/>
  <c r="F108" i="4"/>
  <c r="G108" i="4"/>
  <c r="B563" i="4"/>
  <c r="C563" i="4"/>
  <c r="D563" i="4"/>
  <c r="E563" i="4"/>
  <c r="F563" i="4"/>
  <c r="G563" i="4"/>
  <c r="B564" i="4"/>
  <c r="C564" i="4"/>
  <c r="D564" i="4"/>
  <c r="E564" i="4"/>
  <c r="F564" i="4"/>
  <c r="G564" i="4"/>
  <c r="B565" i="4"/>
  <c r="C565" i="4"/>
  <c r="D565" i="4"/>
  <c r="E565" i="4"/>
  <c r="F565" i="4"/>
  <c r="G565" i="4"/>
  <c r="B566" i="4"/>
  <c r="C566" i="4"/>
  <c r="D566" i="4"/>
  <c r="E566" i="4"/>
  <c r="F566" i="4"/>
  <c r="G566" i="4"/>
  <c r="B567" i="4"/>
  <c r="C567" i="4"/>
  <c r="D567" i="4"/>
  <c r="E567" i="4"/>
  <c r="F567" i="4"/>
  <c r="G567" i="4"/>
  <c r="B568" i="4"/>
  <c r="C568" i="4"/>
  <c r="D568" i="4"/>
  <c r="E568" i="4"/>
  <c r="F568" i="4"/>
  <c r="G56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569" i="4"/>
  <c r="C569" i="4"/>
  <c r="D569" i="4"/>
  <c r="E569" i="4"/>
  <c r="F569" i="4"/>
  <c r="G569" i="4"/>
  <c r="B111" i="4"/>
  <c r="C111" i="4"/>
  <c r="D111" i="4"/>
  <c r="E111" i="4"/>
  <c r="F111" i="4"/>
  <c r="G111" i="4"/>
  <c r="B570" i="4"/>
  <c r="C570" i="4"/>
  <c r="D570" i="4"/>
  <c r="E570" i="4"/>
  <c r="F570" i="4"/>
  <c r="G570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571" i="4"/>
  <c r="C571" i="4"/>
  <c r="D571" i="4"/>
  <c r="E571" i="4"/>
  <c r="F571" i="4"/>
  <c r="G571" i="4"/>
  <c r="B572" i="4"/>
  <c r="C572" i="4"/>
  <c r="D572" i="4"/>
  <c r="E572" i="4"/>
  <c r="F572" i="4"/>
  <c r="G572" i="4"/>
  <c r="B114" i="4"/>
  <c r="C114" i="4"/>
  <c r="D114" i="4"/>
  <c r="E114" i="4"/>
  <c r="F114" i="4"/>
  <c r="G114" i="4"/>
  <c r="B573" i="4"/>
  <c r="C573" i="4"/>
  <c r="D573" i="4"/>
  <c r="E573" i="4"/>
  <c r="F573" i="4"/>
  <c r="G573" i="4"/>
  <c r="B574" i="4"/>
  <c r="C574" i="4"/>
  <c r="D574" i="4"/>
  <c r="E574" i="4"/>
  <c r="F574" i="4"/>
  <c r="G574" i="4"/>
  <c r="B575" i="4"/>
  <c r="C575" i="4"/>
  <c r="D575" i="4"/>
  <c r="E575" i="4"/>
  <c r="F575" i="4"/>
  <c r="G575" i="4"/>
  <c r="B576" i="4"/>
  <c r="C576" i="4"/>
  <c r="D576" i="4"/>
  <c r="E576" i="4"/>
  <c r="F576" i="4"/>
  <c r="G576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B579" i="4"/>
  <c r="C579" i="4"/>
  <c r="D579" i="4"/>
  <c r="E579" i="4"/>
  <c r="F579" i="4"/>
  <c r="G579" i="4"/>
  <c r="B580" i="4"/>
  <c r="C580" i="4"/>
  <c r="D580" i="4"/>
  <c r="E580" i="4"/>
  <c r="F580" i="4"/>
  <c r="G580" i="4"/>
  <c r="B581" i="4"/>
  <c r="C581" i="4"/>
  <c r="D581" i="4"/>
  <c r="E581" i="4"/>
  <c r="F581" i="4"/>
  <c r="G581" i="4"/>
  <c r="B115" i="4"/>
  <c r="C115" i="4"/>
  <c r="D115" i="4"/>
  <c r="E115" i="4"/>
  <c r="F115" i="4"/>
  <c r="G115" i="4"/>
  <c r="B582" i="4"/>
  <c r="C582" i="4"/>
  <c r="D582" i="4"/>
  <c r="E582" i="4"/>
  <c r="F582" i="4"/>
  <c r="G582" i="4"/>
  <c r="B583" i="4"/>
  <c r="C583" i="4"/>
  <c r="D583" i="4"/>
  <c r="E583" i="4"/>
  <c r="F583" i="4"/>
  <c r="G583" i="4"/>
  <c r="B584" i="4"/>
  <c r="C584" i="4"/>
  <c r="D584" i="4"/>
  <c r="E584" i="4"/>
  <c r="F584" i="4"/>
  <c r="G584" i="4"/>
  <c r="B585" i="4"/>
  <c r="C585" i="4"/>
  <c r="D585" i="4"/>
  <c r="E585" i="4"/>
  <c r="F585" i="4"/>
  <c r="G58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586" i="4"/>
  <c r="C586" i="4"/>
  <c r="D586" i="4"/>
  <c r="E586" i="4"/>
  <c r="F586" i="4"/>
  <c r="G586" i="4"/>
  <c r="B587" i="4"/>
  <c r="C587" i="4"/>
  <c r="D587" i="4"/>
  <c r="E587" i="4"/>
  <c r="F587" i="4"/>
  <c r="G587" i="4"/>
  <c r="B588" i="4"/>
  <c r="C588" i="4"/>
  <c r="D588" i="4"/>
  <c r="E588" i="4"/>
  <c r="F588" i="4"/>
  <c r="G588" i="4"/>
  <c r="B589" i="4"/>
  <c r="C589" i="4"/>
  <c r="D589" i="4"/>
  <c r="E589" i="4"/>
  <c r="F589" i="4"/>
  <c r="G589" i="4"/>
  <c r="B119" i="4"/>
  <c r="C119" i="4"/>
  <c r="D119" i="4"/>
  <c r="E119" i="4"/>
  <c r="F119" i="4"/>
  <c r="G119" i="4"/>
  <c r="B590" i="4"/>
  <c r="C590" i="4"/>
  <c r="D590" i="4"/>
  <c r="E590" i="4"/>
  <c r="F590" i="4"/>
  <c r="G590" i="4"/>
  <c r="B591" i="4"/>
  <c r="C591" i="4"/>
  <c r="D591" i="4"/>
  <c r="E591" i="4"/>
  <c r="F591" i="4"/>
  <c r="G591" i="4"/>
  <c r="B592" i="4"/>
  <c r="C592" i="4"/>
  <c r="D592" i="4"/>
  <c r="E592" i="4"/>
  <c r="F592" i="4"/>
  <c r="G592" i="4"/>
  <c r="B593" i="4"/>
  <c r="C593" i="4"/>
  <c r="D593" i="4"/>
  <c r="E593" i="4"/>
  <c r="F593" i="4"/>
  <c r="G593" i="4"/>
  <c r="B594" i="4"/>
  <c r="C594" i="4"/>
  <c r="D594" i="4"/>
  <c r="E594" i="4"/>
  <c r="F594" i="4"/>
  <c r="G594" i="4"/>
  <c r="B595" i="4"/>
  <c r="C595" i="4"/>
  <c r="D595" i="4"/>
  <c r="E595" i="4"/>
  <c r="F595" i="4"/>
  <c r="G595" i="4"/>
  <c r="B596" i="4"/>
  <c r="C596" i="4"/>
  <c r="D596" i="4"/>
  <c r="E596" i="4"/>
  <c r="F596" i="4"/>
  <c r="G596" i="4"/>
  <c r="B120" i="4"/>
  <c r="C120" i="4"/>
  <c r="D120" i="4"/>
  <c r="E120" i="4"/>
  <c r="F120" i="4"/>
  <c r="G120" i="4"/>
  <c r="B597" i="4"/>
  <c r="C597" i="4"/>
  <c r="D597" i="4"/>
  <c r="E597" i="4"/>
  <c r="F597" i="4"/>
  <c r="G597" i="4"/>
  <c r="B598" i="4"/>
  <c r="C598" i="4"/>
  <c r="D598" i="4"/>
  <c r="E598" i="4"/>
  <c r="F598" i="4"/>
  <c r="G598" i="4"/>
  <c r="B121" i="4"/>
  <c r="C121" i="4"/>
  <c r="D121" i="4"/>
  <c r="E121" i="4"/>
  <c r="F121" i="4"/>
  <c r="G121" i="4"/>
  <c r="B599" i="4"/>
  <c r="C599" i="4"/>
  <c r="D599" i="4"/>
  <c r="E599" i="4"/>
  <c r="F599" i="4"/>
  <c r="G599" i="4"/>
  <c r="B600" i="4"/>
  <c r="C600" i="4"/>
  <c r="D600" i="4"/>
  <c r="E600" i="4"/>
  <c r="F600" i="4"/>
  <c r="G600" i="4"/>
  <c r="B601" i="4"/>
  <c r="C601" i="4"/>
  <c r="D601" i="4"/>
  <c r="E601" i="4"/>
  <c r="F601" i="4"/>
  <c r="G601" i="4"/>
  <c r="B602" i="4"/>
  <c r="C602" i="4"/>
  <c r="D602" i="4"/>
  <c r="E602" i="4"/>
  <c r="F602" i="4"/>
  <c r="G602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603" i="4"/>
  <c r="C603" i="4"/>
  <c r="D603" i="4"/>
  <c r="E603" i="4"/>
  <c r="F603" i="4"/>
  <c r="G603" i="4"/>
  <c r="B124" i="4"/>
  <c r="C124" i="4"/>
  <c r="D124" i="4"/>
  <c r="E124" i="4"/>
  <c r="F124" i="4"/>
  <c r="G124" i="4"/>
  <c r="B604" i="4"/>
  <c r="C604" i="4"/>
  <c r="D604" i="4"/>
  <c r="E604" i="4"/>
  <c r="F604" i="4"/>
  <c r="G604" i="4"/>
  <c r="B605" i="4"/>
  <c r="C605" i="4"/>
  <c r="D605" i="4"/>
  <c r="E605" i="4"/>
  <c r="F605" i="4"/>
  <c r="G605" i="4"/>
  <c r="B606" i="4"/>
  <c r="C606" i="4"/>
  <c r="D606" i="4"/>
  <c r="E606" i="4"/>
  <c r="F606" i="4"/>
  <c r="G606" i="4"/>
  <c r="B607" i="4"/>
  <c r="C607" i="4"/>
  <c r="D607" i="4"/>
  <c r="E607" i="4"/>
  <c r="F607" i="4"/>
  <c r="G607" i="4"/>
  <c r="B608" i="4"/>
  <c r="C608" i="4"/>
  <c r="D608" i="4"/>
  <c r="E608" i="4"/>
  <c r="F608" i="4"/>
  <c r="G608" i="4"/>
  <c r="B609" i="4"/>
  <c r="C609" i="4"/>
  <c r="D609" i="4"/>
  <c r="E609" i="4"/>
  <c r="F609" i="4"/>
  <c r="G609" i="4"/>
  <c r="B610" i="4"/>
  <c r="C610" i="4"/>
  <c r="D610" i="4"/>
  <c r="E610" i="4"/>
  <c r="F610" i="4"/>
  <c r="G610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611" i="4"/>
  <c r="C611" i="4"/>
  <c r="D611" i="4"/>
  <c r="E611" i="4"/>
  <c r="F611" i="4"/>
  <c r="G611" i="4"/>
  <c r="B612" i="4"/>
  <c r="C612" i="4"/>
  <c r="D612" i="4"/>
  <c r="E612" i="4"/>
  <c r="F612" i="4"/>
  <c r="G612" i="4"/>
  <c r="B613" i="4"/>
  <c r="C613" i="4"/>
  <c r="D613" i="4"/>
  <c r="E613" i="4"/>
  <c r="F613" i="4"/>
  <c r="G613" i="4"/>
  <c r="B128" i="4"/>
  <c r="C128" i="4"/>
  <c r="D128" i="4"/>
  <c r="E128" i="4"/>
  <c r="F128" i="4"/>
  <c r="G128" i="4"/>
  <c r="B614" i="4"/>
  <c r="C614" i="4"/>
  <c r="D614" i="4"/>
  <c r="E614" i="4"/>
  <c r="F614" i="4"/>
  <c r="G614" i="4"/>
  <c r="B615" i="4"/>
  <c r="C615" i="4"/>
  <c r="D615" i="4"/>
  <c r="E615" i="4"/>
  <c r="F615" i="4"/>
  <c r="G615" i="4"/>
  <c r="B616" i="4"/>
  <c r="C616" i="4"/>
  <c r="D616" i="4"/>
  <c r="E616" i="4"/>
  <c r="F616" i="4"/>
  <c r="G616" i="4"/>
  <c r="B129" i="4"/>
  <c r="C129" i="4"/>
  <c r="D129" i="4"/>
  <c r="E129" i="4"/>
  <c r="F129" i="4"/>
  <c r="G129" i="4"/>
  <c r="B617" i="4"/>
  <c r="C617" i="4"/>
  <c r="D617" i="4"/>
  <c r="E617" i="4"/>
  <c r="F617" i="4"/>
  <c r="G617" i="4"/>
  <c r="B618" i="4"/>
  <c r="C618" i="4"/>
  <c r="D618" i="4"/>
  <c r="E618" i="4"/>
  <c r="F618" i="4"/>
  <c r="G618" i="4"/>
  <c r="B619" i="4"/>
  <c r="C619" i="4"/>
  <c r="D619" i="4"/>
  <c r="E619" i="4"/>
  <c r="F619" i="4"/>
  <c r="G619" i="4"/>
  <c r="B620" i="4"/>
  <c r="C620" i="4"/>
  <c r="D620" i="4"/>
  <c r="E620" i="4"/>
  <c r="F620" i="4"/>
  <c r="G620" i="4"/>
  <c r="B130" i="4"/>
  <c r="C130" i="4"/>
  <c r="D130" i="4"/>
  <c r="E130" i="4"/>
  <c r="F130" i="4"/>
  <c r="G130" i="4"/>
  <c r="B621" i="4"/>
  <c r="C621" i="4"/>
  <c r="D621" i="4"/>
  <c r="E621" i="4"/>
  <c r="F621" i="4"/>
  <c r="G621" i="4"/>
  <c r="B622" i="4"/>
  <c r="C622" i="4"/>
  <c r="D622" i="4"/>
  <c r="E622" i="4"/>
  <c r="F622" i="4"/>
  <c r="G622" i="4"/>
  <c r="B623" i="4"/>
  <c r="C623" i="4"/>
  <c r="D623" i="4"/>
  <c r="E623" i="4"/>
  <c r="F623" i="4"/>
  <c r="G623" i="4"/>
  <c r="B624" i="4"/>
  <c r="C624" i="4"/>
  <c r="D624" i="4"/>
  <c r="E624" i="4"/>
  <c r="F624" i="4"/>
  <c r="G624" i="4"/>
  <c r="B625" i="4"/>
  <c r="C625" i="4"/>
  <c r="D625" i="4"/>
  <c r="E625" i="4"/>
  <c r="F625" i="4"/>
  <c r="G625" i="4"/>
  <c r="B626" i="4"/>
  <c r="C626" i="4"/>
  <c r="D626" i="4"/>
  <c r="E626" i="4"/>
  <c r="F626" i="4"/>
  <c r="G626" i="4"/>
  <c r="B627" i="4"/>
  <c r="C627" i="4"/>
  <c r="D627" i="4"/>
  <c r="E627" i="4"/>
  <c r="F627" i="4"/>
  <c r="G627" i="4"/>
  <c r="B628" i="4"/>
  <c r="C628" i="4"/>
  <c r="D628" i="4"/>
  <c r="E628" i="4"/>
  <c r="F628" i="4"/>
  <c r="G628" i="4"/>
  <c r="B629" i="4"/>
  <c r="C629" i="4"/>
  <c r="D629" i="4"/>
  <c r="E629" i="4"/>
  <c r="F629" i="4"/>
  <c r="G629" i="4"/>
  <c r="B630" i="4"/>
  <c r="C630" i="4"/>
  <c r="D630" i="4"/>
  <c r="E630" i="4"/>
  <c r="F630" i="4"/>
  <c r="G630" i="4"/>
  <c r="B631" i="4"/>
  <c r="C631" i="4"/>
  <c r="D631" i="4"/>
  <c r="E631" i="4"/>
  <c r="F631" i="4"/>
  <c r="G631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632" i="4"/>
  <c r="C632" i="4"/>
  <c r="D632" i="4"/>
  <c r="E632" i="4"/>
  <c r="F632" i="4"/>
  <c r="G632" i="4"/>
  <c r="B633" i="4"/>
  <c r="C633" i="4"/>
  <c r="D633" i="4"/>
  <c r="E633" i="4"/>
  <c r="F633" i="4"/>
  <c r="G633" i="4"/>
  <c r="B634" i="4"/>
  <c r="C634" i="4"/>
  <c r="D634" i="4"/>
  <c r="E634" i="4"/>
  <c r="F634" i="4"/>
  <c r="G634" i="4"/>
  <c r="B635" i="4"/>
  <c r="C635" i="4"/>
  <c r="D635" i="4"/>
  <c r="E635" i="4"/>
  <c r="F635" i="4"/>
  <c r="G635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636" i="4"/>
  <c r="C636" i="4"/>
  <c r="D636" i="4"/>
  <c r="E636" i="4"/>
  <c r="F636" i="4"/>
  <c r="G636" i="4"/>
  <c r="B637" i="4"/>
  <c r="C637" i="4"/>
  <c r="D637" i="4"/>
  <c r="E637" i="4"/>
  <c r="F637" i="4"/>
  <c r="G637" i="4"/>
  <c r="B638" i="4"/>
  <c r="C638" i="4"/>
  <c r="D638" i="4"/>
  <c r="E638" i="4"/>
  <c r="F638" i="4"/>
  <c r="G638" i="4"/>
  <c r="B639" i="4"/>
  <c r="C639" i="4"/>
  <c r="D639" i="4"/>
  <c r="E639" i="4"/>
  <c r="F639" i="4"/>
  <c r="G639" i="4"/>
  <c r="B135" i="4"/>
  <c r="C135" i="4"/>
  <c r="D135" i="4"/>
  <c r="E135" i="4"/>
  <c r="F135" i="4"/>
  <c r="G135" i="4"/>
  <c r="B640" i="4"/>
  <c r="C640" i="4"/>
  <c r="D640" i="4"/>
  <c r="E640" i="4"/>
  <c r="F640" i="4"/>
  <c r="G640" i="4"/>
  <c r="B136" i="4"/>
  <c r="C136" i="4"/>
  <c r="D136" i="4"/>
  <c r="E136" i="4"/>
  <c r="F136" i="4"/>
  <c r="G136" i="4"/>
  <c r="B641" i="4"/>
  <c r="C641" i="4"/>
  <c r="D641" i="4"/>
  <c r="E641" i="4"/>
  <c r="F641" i="4"/>
  <c r="G641" i="4"/>
  <c r="B642" i="4"/>
  <c r="C642" i="4"/>
  <c r="D642" i="4"/>
  <c r="E642" i="4"/>
  <c r="F642" i="4"/>
  <c r="G642" i="4"/>
  <c r="B643" i="4"/>
  <c r="C643" i="4"/>
  <c r="D643" i="4"/>
  <c r="E643" i="4"/>
  <c r="F643" i="4"/>
  <c r="G643" i="4"/>
  <c r="B644" i="4"/>
  <c r="C644" i="4"/>
  <c r="D644" i="4"/>
  <c r="E644" i="4"/>
  <c r="F644" i="4"/>
  <c r="G644" i="4"/>
  <c r="B137" i="4"/>
  <c r="C137" i="4"/>
  <c r="D137" i="4"/>
  <c r="E137" i="4"/>
  <c r="F137" i="4"/>
  <c r="G137" i="4"/>
  <c r="B645" i="4"/>
  <c r="C645" i="4"/>
  <c r="D645" i="4"/>
  <c r="E645" i="4"/>
  <c r="F645" i="4"/>
  <c r="G645" i="4"/>
  <c r="B138" i="4"/>
  <c r="C138" i="4"/>
  <c r="D138" i="4"/>
  <c r="E138" i="4"/>
  <c r="F138" i="4"/>
  <c r="G138" i="4"/>
  <c r="B646" i="4"/>
  <c r="C646" i="4"/>
  <c r="D646" i="4"/>
  <c r="E646" i="4"/>
  <c r="F646" i="4"/>
  <c r="G646" i="4"/>
  <c r="B647" i="4"/>
  <c r="C647" i="4"/>
  <c r="D647" i="4"/>
  <c r="E647" i="4"/>
  <c r="F647" i="4"/>
  <c r="G647" i="4"/>
  <c r="B648" i="4"/>
  <c r="C648" i="4"/>
  <c r="D648" i="4"/>
  <c r="E648" i="4"/>
  <c r="F648" i="4"/>
  <c r="G64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649" i="4"/>
  <c r="C649" i="4"/>
  <c r="D649" i="4"/>
  <c r="E649" i="4"/>
  <c r="F649" i="4"/>
  <c r="G649" i="4"/>
  <c r="B650" i="4"/>
  <c r="C650" i="4"/>
  <c r="D650" i="4"/>
  <c r="E650" i="4"/>
  <c r="F650" i="4"/>
  <c r="G65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651" i="4"/>
  <c r="C651" i="4"/>
  <c r="D651" i="4"/>
  <c r="E651" i="4"/>
  <c r="F651" i="4"/>
  <c r="G651" i="4"/>
  <c r="B143" i="4"/>
  <c r="C143" i="4"/>
  <c r="D143" i="4"/>
  <c r="E143" i="4"/>
  <c r="F143" i="4"/>
  <c r="G143" i="4"/>
  <c r="B652" i="4"/>
  <c r="C652" i="4"/>
  <c r="D652" i="4"/>
  <c r="E652" i="4"/>
  <c r="F652" i="4"/>
  <c r="G652" i="4"/>
  <c r="B653" i="4"/>
  <c r="C653" i="4"/>
  <c r="D653" i="4"/>
  <c r="E653" i="4"/>
  <c r="F653" i="4"/>
  <c r="G653" i="4"/>
  <c r="B654" i="4"/>
  <c r="C654" i="4"/>
  <c r="D654" i="4"/>
  <c r="E654" i="4"/>
  <c r="F654" i="4"/>
  <c r="G654" i="4"/>
  <c r="B655" i="4"/>
  <c r="C655" i="4"/>
  <c r="D655" i="4"/>
  <c r="E655" i="4"/>
  <c r="F655" i="4"/>
  <c r="G655" i="4"/>
  <c r="B144" i="4"/>
  <c r="C144" i="4"/>
  <c r="D144" i="4"/>
  <c r="E144" i="4"/>
  <c r="F144" i="4"/>
  <c r="G144" i="4"/>
  <c r="B656" i="4"/>
  <c r="C656" i="4"/>
  <c r="D656" i="4"/>
  <c r="E656" i="4"/>
  <c r="F656" i="4"/>
  <c r="G656" i="4"/>
  <c r="B145" i="4"/>
  <c r="C145" i="4"/>
  <c r="D145" i="4"/>
  <c r="E145" i="4"/>
  <c r="F145" i="4"/>
  <c r="G145" i="4"/>
  <c r="B657" i="4"/>
  <c r="C657" i="4"/>
  <c r="D657" i="4"/>
  <c r="E657" i="4"/>
  <c r="F657" i="4"/>
  <c r="G657" i="4"/>
  <c r="B146" i="4"/>
  <c r="C146" i="4"/>
  <c r="D146" i="4"/>
  <c r="E146" i="4"/>
  <c r="F146" i="4"/>
  <c r="G146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47" i="4"/>
  <c r="C147" i="4"/>
  <c r="D147" i="4"/>
  <c r="E147" i="4"/>
  <c r="F147" i="4"/>
  <c r="G147" i="4"/>
  <c r="B175" i="4"/>
  <c r="C175" i="4"/>
  <c r="D175" i="4"/>
  <c r="E175" i="4"/>
  <c r="F175" i="4"/>
  <c r="G175" i="4"/>
  <c r="B148" i="4"/>
  <c r="C148" i="4"/>
  <c r="D148" i="4"/>
  <c r="E148" i="4"/>
  <c r="F148" i="4"/>
  <c r="G148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151" i="4"/>
  <c r="C151" i="4"/>
  <c r="D151" i="4"/>
  <c r="E151" i="4"/>
  <c r="F151" i="4"/>
  <c r="G151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152" i="4"/>
  <c r="C152" i="4"/>
  <c r="D152" i="4"/>
  <c r="E152" i="4"/>
  <c r="F152" i="4"/>
  <c r="G152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153" i="4"/>
  <c r="C153" i="4"/>
  <c r="D153" i="4"/>
  <c r="E153" i="4"/>
  <c r="F153" i="4"/>
  <c r="G153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156" i="4"/>
  <c r="C156" i="4"/>
  <c r="D156" i="4"/>
  <c r="E156" i="4"/>
  <c r="F156" i="4"/>
  <c r="G156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157" i="4"/>
  <c r="C157" i="4"/>
  <c r="D157" i="4"/>
  <c r="E157" i="4"/>
  <c r="F157" i="4"/>
  <c r="G157" i="4"/>
  <c r="B331" i="4"/>
  <c r="C331" i="4"/>
  <c r="D331" i="4"/>
  <c r="E331" i="4"/>
  <c r="F331" i="4"/>
  <c r="G331" i="4"/>
  <c r="B158" i="4"/>
  <c r="C158" i="4"/>
  <c r="D158" i="4"/>
  <c r="E158" i="4"/>
  <c r="F158" i="4"/>
  <c r="G158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59" i="4"/>
  <c r="C159" i="4"/>
  <c r="D159" i="4"/>
  <c r="E159" i="4"/>
  <c r="F159" i="4"/>
  <c r="G159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60" i="4"/>
  <c r="C160" i="4"/>
  <c r="D160" i="4"/>
  <c r="E160" i="4"/>
  <c r="F160" i="4"/>
  <c r="G160" i="4"/>
  <c r="B189" i="4"/>
  <c r="C189" i="4"/>
  <c r="D189" i="4"/>
  <c r="E189" i="4"/>
  <c r="F189" i="4"/>
  <c r="G189" i="4"/>
  <c r="B161" i="4"/>
  <c r="C161" i="4"/>
  <c r="D161" i="4"/>
  <c r="E161" i="4"/>
  <c r="F161" i="4"/>
  <c r="G161" i="4"/>
  <c r="B337" i="4"/>
  <c r="C337" i="4"/>
  <c r="D337" i="4"/>
  <c r="E337" i="4"/>
  <c r="F337" i="4"/>
  <c r="G337" i="4"/>
  <c r="B162" i="4"/>
  <c r="C162" i="4"/>
  <c r="D162" i="4"/>
  <c r="E162" i="4"/>
  <c r="F162" i="4"/>
  <c r="G162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63" i="4"/>
  <c r="C163" i="4"/>
  <c r="D163" i="4"/>
  <c r="E163" i="4"/>
  <c r="F163" i="4"/>
  <c r="G163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164" i="4"/>
  <c r="C164" i="4"/>
  <c r="D164" i="4"/>
  <c r="E164" i="4"/>
  <c r="F164" i="4"/>
  <c r="G164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165" i="4"/>
  <c r="C165" i="4"/>
  <c r="D165" i="4"/>
  <c r="E165" i="4"/>
  <c r="F165" i="4"/>
  <c r="G165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B369" i="4"/>
  <c r="C369" i="4"/>
  <c r="D369" i="4"/>
  <c r="E369" i="4"/>
  <c r="F369" i="4"/>
  <c r="G369" i="4"/>
  <c r="B370" i="4"/>
  <c r="C370" i="4"/>
  <c r="D370" i="4"/>
  <c r="E370" i="4"/>
  <c r="F370" i="4"/>
  <c r="G370" i="4"/>
  <c r="B371" i="4"/>
  <c r="C371" i="4"/>
  <c r="D371" i="4"/>
  <c r="E371" i="4"/>
  <c r="F371" i="4"/>
  <c r="G371" i="4"/>
  <c r="B166" i="4"/>
  <c r="C166" i="4"/>
  <c r="D166" i="4"/>
  <c r="E166" i="4"/>
  <c r="F166" i="4"/>
  <c r="G166" i="4"/>
  <c r="B372" i="4"/>
  <c r="C372" i="4"/>
  <c r="D372" i="4"/>
  <c r="E372" i="4"/>
  <c r="F372" i="4"/>
  <c r="G372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373" i="4"/>
  <c r="C373" i="4"/>
  <c r="D373" i="4"/>
  <c r="E373" i="4"/>
  <c r="F373" i="4"/>
  <c r="G373" i="4"/>
  <c r="B374" i="4"/>
  <c r="C374" i="4"/>
  <c r="D374" i="4"/>
  <c r="E374" i="4"/>
  <c r="F374" i="4"/>
  <c r="G374" i="4"/>
  <c r="B375" i="4"/>
  <c r="C375" i="4"/>
  <c r="D375" i="4"/>
  <c r="E375" i="4"/>
  <c r="F375" i="4"/>
  <c r="G375" i="4"/>
  <c r="B169" i="4"/>
  <c r="C169" i="4"/>
  <c r="D169" i="4"/>
  <c r="E169" i="4"/>
  <c r="F169" i="4"/>
  <c r="G169" i="4"/>
  <c r="B376" i="4"/>
  <c r="C376" i="4"/>
  <c r="D376" i="4"/>
  <c r="E376" i="4"/>
  <c r="F376" i="4"/>
  <c r="G376" i="4"/>
  <c r="B377" i="4"/>
  <c r="C377" i="4"/>
  <c r="D377" i="4"/>
  <c r="E377" i="4"/>
  <c r="F377" i="4"/>
  <c r="G377" i="4"/>
  <c r="B378" i="4"/>
  <c r="C378" i="4"/>
  <c r="D378" i="4"/>
  <c r="E378" i="4"/>
  <c r="F378" i="4"/>
  <c r="G378" i="4"/>
  <c r="B379" i="4"/>
  <c r="C379" i="4"/>
  <c r="D379" i="4"/>
  <c r="E379" i="4"/>
  <c r="F379" i="4"/>
  <c r="G379" i="4"/>
  <c r="B380" i="4"/>
  <c r="C380" i="4"/>
  <c r="D380" i="4"/>
  <c r="E380" i="4"/>
  <c r="F380" i="4"/>
  <c r="G380" i="4"/>
  <c r="B381" i="4"/>
  <c r="C381" i="4"/>
  <c r="D381" i="4"/>
  <c r="E381" i="4"/>
  <c r="F381" i="4"/>
  <c r="G381" i="4"/>
  <c r="B382" i="4"/>
  <c r="C382" i="4"/>
  <c r="D382" i="4"/>
  <c r="E382" i="4"/>
  <c r="F382" i="4"/>
  <c r="G382" i="4"/>
  <c r="B170" i="4"/>
  <c r="C170" i="4"/>
  <c r="D170" i="4"/>
  <c r="E170" i="4"/>
  <c r="F170" i="4"/>
  <c r="G170" i="4"/>
  <c r="B383" i="4"/>
  <c r="C383" i="4"/>
  <c r="D383" i="4"/>
  <c r="E383" i="4"/>
  <c r="F383" i="4"/>
  <c r="G383" i="4"/>
  <c r="B171" i="4"/>
  <c r="C171" i="4"/>
  <c r="D171" i="4"/>
  <c r="E171" i="4"/>
  <c r="F171" i="4"/>
  <c r="G171" i="4"/>
  <c r="B384" i="4"/>
  <c r="C384" i="4"/>
  <c r="D384" i="4"/>
  <c r="E384" i="4"/>
  <c r="F384" i="4"/>
  <c r="G384" i="4"/>
  <c r="B385" i="4"/>
  <c r="C385" i="4"/>
  <c r="D385" i="4"/>
  <c r="E385" i="4"/>
  <c r="F385" i="4"/>
  <c r="G385" i="4"/>
  <c r="B386" i="4"/>
  <c r="C386" i="4"/>
  <c r="D386" i="4"/>
  <c r="E386" i="4"/>
  <c r="F386" i="4"/>
  <c r="G386" i="4"/>
  <c r="B387" i="4"/>
  <c r="C387" i="4"/>
  <c r="D387" i="4"/>
  <c r="E387" i="4"/>
  <c r="F387" i="4"/>
  <c r="G387" i="4"/>
  <c r="B388" i="4"/>
  <c r="C388" i="4"/>
  <c r="D388" i="4"/>
  <c r="E388" i="4"/>
  <c r="F388" i="4"/>
  <c r="G388" i="4"/>
  <c r="B389" i="4"/>
  <c r="C389" i="4"/>
  <c r="D389" i="4"/>
  <c r="E389" i="4"/>
  <c r="F389" i="4"/>
  <c r="G389" i="4"/>
  <c r="B390" i="4"/>
  <c r="C390" i="4"/>
  <c r="D390" i="4"/>
  <c r="E390" i="4"/>
  <c r="F390" i="4"/>
  <c r="G390" i="4"/>
  <c r="B391" i="4"/>
  <c r="C391" i="4"/>
  <c r="D391" i="4"/>
  <c r="E391" i="4"/>
  <c r="F391" i="4"/>
  <c r="G391" i="4"/>
  <c r="B392" i="4"/>
  <c r="C392" i="4"/>
  <c r="D392" i="4"/>
  <c r="E392" i="4"/>
  <c r="F392" i="4"/>
  <c r="G392" i="4"/>
  <c r="B393" i="4"/>
  <c r="C393" i="4"/>
  <c r="D393" i="4"/>
  <c r="E393" i="4"/>
  <c r="F393" i="4"/>
  <c r="G393" i="4"/>
  <c r="B394" i="4"/>
  <c r="C394" i="4"/>
  <c r="D394" i="4"/>
  <c r="E394" i="4"/>
  <c r="F394" i="4"/>
  <c r="G394" i="4"/>
  <c r="B395" i="4"/>
  <c r="C395" i="4"/>
  <c r="D395" i="4"/>
  <c r="E395" i="4"/>
  <c r="F395" i="4"/>
  <c r="G395" i="4"/>
  <c r="B396" i="4"/>
  <c r="C396" i="4"/>
  <c r="D396" i="4"/>
  <c r="E396" i="4"/>
  <c r="F396" i="4"/>
  <c r="G396" i="4"/>
  <c r="B397" i="4"/>
  <c r="C397" i="4"/>
  <c r="D397" i="4"/>
  <c r="E397" i="4"/>
  <c r="F397" i="4"/>
  <c r="G397" i="4"/>
  <c r="B398" i="4"/>
  <c r="C398" i="4"/>
  <c r="D398" i="4"/>
  <c r="E398" i="4"/>
  <c r="F398" i="4"/>
  <c r="G398" i="4"/>
  <c r="B399" i="4"/>
  <c r="C399" i="4"/>
  <c r="D399" i="4"/>
  <c r="E399" i="4"/>
  <c r="F399" i="4"/>
  <c r="G399" i="4"/>
  <c r="A2" i="4"/>
  <c r="A207" i="4"/>
  <c r="A3" i="4"/>
  <c r="A4" i="4"/>
  <c r="A208" i="4"/>
  <c r="A209" i="4"/>
  <c r="A5" i="4"/>
  <c r="A210" i="4"/>
  <c r="A6" i="4"/>
  <c r="A211" i="4"/>
  <c r="A212" i="4"/>
  <c r="A213" i="4"/>
  <c r="A214" i="4"/>
  <c r="A215" i="4"/>
  <c r="A7" i="4"/>
  <c r="A216" i="4"/>
  <c r="A8" i="4"/>
  <c r="A217" i="4"/>
  <c r="A218" i="4"/>
  <c r="A9" i="4"/>
  <c r="A10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11" i="4"/>
  <c r="A232" i="4"/>
  <c r="A233" i="4"/>
  <c r="A234" i="4"/>
  <c r="A235" i="4"/>
  <c r="A236" i="4"/>
  <c r="A237" i="4"/>
  <c r="A238" i="4"/>
  <c r="A239" i="4"/>
  <c r="A12" i="4"/>
  <c r="A240" i="4"/>
  <c r="A241" i="4"/>
  <c r="A13" i="4"/>
  <c r="A242" i="4"/>
  <c r="A243" i="4"/>
  <c r="A244" i="4"/>
  <c r="A245" i="4"/>
  <c r="A246" i="4"/>
  <c r="A14" i="4"/>
  <c r="A247" i="4"/>
  <c r="A248" i="4"/>
  <c r="A249" i="4"/>
  <c r="A250" i="4"/>
  <c r="A251" i="4"/>
  <c r="A252" i="4"/>
  <c r="A253" i="4"/>
  <c r="A254" i="4"/>
  <c r="A255" i="4"/>
  <c r="A15" i="4"/>
  <c r="A16" i="4"/>
  <c r="A256" i="4"/>
  <c r="A257" i="4"/>
  <c r="A17" i="4"/>
  <c r="A18" i="4"/>
  <c r="A19" i="4"/>
  <c r="A258" i="4"/>
  <c r="A20" i="4"/>
  <c r="A259" i="4"/>
  <c r="A260" i="4"/>
  <c r="A21" i="4"/>
  <c r="A261" i="4"/>
  <c r="A262" i="4"/>
  <c r="A22" i="4"/>
  <c r="A263" i="4"/>
  <c r="A23" i="4"/>
  <c r="A24" i="4"/>
  <c r="A264" i="4"/>
  <c r="A265" i="4"/>
  <c r="A266" i="4"/>
  <c r="A267" i="4"/>
  <c r="A268" i="4"/>
  <c r="A269" i="4"/>
  <c r="A270" i="4"/>
  <c r="A271" i="4"/>
  <c r="A25" i="4"/>
  <c r="A272" i="4"/>
  <c r="A26" i="4"/>
  <c r="A400" i="4"/>
  <c r="A401" i="4"/>
  <c r="A27" i="4"/>
  <c r="A402" i="4"/>
  <c r="A403" i="4"/>
  <c r="A404" i="4"/>
  <c r="A405" i="4"/>
  <c r="A406" i="4"/>
  <c r="A28" i="4"/>
  <c r="A273" i="4"/>
  <c r="A29" i="4"/>
  <c r="A274" i="4"/>
  <c r="A275" i="4"/>
  <c r="A276" i="4"/>
  <c r="A277" i="4"/>
  <c r="A278" i="4"/>
  <c r="A279" i="4"/>
  <c r="A280" i="4"/>
  <c r="A281" i="4"/>
  <c r="A282" i="4"/>
  <c r="A30" i="4"/>
  <c r="A31" i="4"/>
  <c r="A283" i="4"/>
  <c r="A32" i="4"/>
  <c r="A284" i="4"/>
  <c r="A285" i="4"/>
  <c r="A286" i="4"/>
  <c r="A287" i="4"/>
  <c r="A288" i="4"/>
  <c r="A33" i="4"/>
  <c r="A289" i="4"/>
  <c r="A290" i="4"/>
  <c r="A407" i="4"/>
  <c r="A408" i="4"/>
  <c r="A34" i="4"/>
  <c r="A409" i="4"/>
  <c r="A410" i="4"/>
  <c r="A411" i="4"/>
  <c r="A412" i="4"/>
  <c r="A413" i="4"/>
  <c r="A414" i="4"/>
  <c r="A415" i="4"/>
  <c r="A416" i="4"/>
  <c r="A417" i="4"/>
  <c r="A418" i="4"/>
  <c r="A419" i="4"/>
  <c r="A35" i="4"/>
  <c r="A420" i="4"/>
  <c r="A36" i="4"/>
  <c r="A421" i="4"/>
  <c r="A422" i="4"/>
  <c r="A423" i="4"/>
  <c r="A424" i="4"/>
  <c r="A425" i="4"/>
  <c r="A426" i="4"/>
  <c r="A427" i="4"/>
  <c r="A428" i="4"/>
  <c r="A429" i="4"/>
  <c r="A37" i="4"/>
  <c r="A291" i="4"/>
  <c r="A292" i="4"/>
  <c r="A293" i="4"/>
  <c r="A294" i="4"/>
  <c r="A38" i="4"/>
  <c r="A430" i="4"/>
  <c r="A431" i="4"/>
  <c r="A39" i="4"/>
  <c r="A432" i="4"/>
  <c r="A433" i="4"/>
  <c r="A434" i="4"/>
  <c r="A40" i="4"/>
  <c r="A41" i="4"/>
  <c r="A435" i="4"/>
  <c r="A42" i="4"/>
  <c r="A436" i="4"/>
  <c r="A437" i="4"/>
  <c r="A438" i="4"/>
  <c r="A439" i="4"/>
  <c r="A440" i="4"/>
  <c r="A441" i="4"/>
  <c r="A442" i="4"/>
  <c r="A443" i="4"/>
  <c r="A444" i="4"/>
  <c r="A43" i="4"/>
  <c r="A44" i="4"/>
  <c r="A445" i="4"/>
  <c r="A446" i="4"/>
  <c r="A447" i="4"/>
  <c r="A45" i="4"/>
  <c r="A46" i="4"/>
  <c r="A448" i="4"/>
  <c r="A449" i="4"/>
  <c r="A47" i="4"/>
  <c r="A450" i="4"/>
  <c r="A451" i="4"/>
  <c r="A452" i="4"/>
  <c r="A453" i="4"/>
  <c r="A48" i="4"/>
  <c r="A454" i="4"/>
  <c r="A455" i="4"/>
  <c r="A456" i="4"/>
  <c r="A49" i="4"/>
  <c r="A457" i="4"/>
  <c r="A50" i="4"/>
  <c r="A51" i="4"/>
  <c r="A458" i="4"/>
  <c r="A459" i="4"/>
  <c r="A460" i="4"/>
  <c r="A461" i="4"/>
  <c r="A462" i="4"/>
  <c r="A52" i="4"/>
  <c r="A463" i="4"/>
  <c r="A53" i="4"/>
  <c r="A464" i="4"/>
  <c r="A465" i="4"/>
  <c r="A466" i="4"/>
  <c r="A467" i="4"/>
  <c r="A468" i="4"/>
  <c r="A54" i="4"/>
  <c r="A469" i="4"/>
  <c r="A55" i="4"/>
  <c r="A470" i="4"/>
  <c r="A471" i="4"/>
  <c r="A472" i="4"/>
  <c r="A56" i="4"/>
  <c r="A473" i="4"/>
  <c r="A57" i="4"/>
  <c r="A474" i="4"/>
  <c r="A58" i="4"/>
  <c r="A475" i="4"/>
  <c r="A59" i="4"/>
  <c r="A60" i="4"/>
  <c r="A476" i="4"/>
  <c r="A477" i="4"/>
  <c r="A61" i="4"/>
  <c r="A478" i="4"/>
  <c r="A62" i="4"/>
  <c r="A479" i="4"/>
  <c r="A480" i="4"/>
  <c r="A481" i="4"/>
  <c r="A482" i="4"/>
  <c r="A483" i="4"/>
  <c r="A63" i="4"/>
  <c r="A484" i="4"/>
  <c r="A485" i="4"/>
  <c r="A486" i="4"/>
  <c r="A64" i="4"/>
  <c r="A487" i="4"/>
  <c r="A65" i="4"/>
  <c r="A488" i="4"/>
  <c r="A489" i="4"/>
  <c r="A66" i="4"/>
  <c r="A490" i="4"/>
  <c r="A491" i="4"/>
  <c r="A492" i="4"/>
  <c r="A493" i="4"/>
  <c r="A67" i="4"/>
  <c r="A494" i="4"/>
  <c r="A495" i="4"/>
  <c r="A496" i="4"/>
  <c r="A497" i="4"/>
  <c r="A498" i="4"/>
  <c r="A499" i="4"/>
  <c r="A500" i="4"/>
  <c r="A501" i="4"/>
  <c r="A502" i="4"/>
  <c r="A68" i="4"/>
  <c r="A69" i="4"/>
  <c r="A70" i="4"/>
  <c r="A71" i="4"/>
  <c r="A72" i="4"/>
  <c r="A73" i="4"/>
  <c r="A503" i="4"/>
  <c r="A74" i="4"/>
  <c r="A75" i="4"/>
  <c r="A76" i="4"/>
  <c r="A77" i="4"/>
  <c r="A78" i="4"/>
  <c r="A79" i="4"/>
  <c r="A80" i="4"/>
  <c r="A81" i="4"/>
  <c r="A82" i="4"/>
  <c r="A83" i="4"/>
  <c r="A504" i="4"/>
  <c r="A84" i="4"/>
  <c r="A505" i="4"/>
  <c r="A85" i="4"/>
  <c r="A86" i="4"/>
  <c r="A506" i="4"/>
  <c r="A87" i="4"/>
  <c r="A507" i="4"/>
  <c r="A88" i="4"/>
  <c r="A89" i="4"/>
  <c r="A508" i="4"/>
  <c r="A509" i="4"/>
  <c r="A90" i="4"/>
  <c r="A510" i="4"/>
  <c r="A91" i="4"/>
  <c r="A511" i="4"/>
  <c r="A512" i="4"/>
  <c r="A513" i="4"/>
  <c r="A514" i="4"/>
  <c r="A515" i="4"/>
  <c r="A516" i="4"/>
  <c r="A517" i="4"/>
  <c r="A518" i="4"/>
  <c r="A92" i="4"/>
  <c r="A519" i="4"/>
  <c r="A520" i="4"/>
  <c r="A521" i="4"/>
  <c r="A522" i="4"/>
  <c r="A523" i="4"/>
  <c r="A524" i="4"/>
  <c r="A525" i="4"/>
  <c r="A93" i="4"/>
  <c r="A526" i="4"/>
  <c r="A94" i="4"/>
  <c r="A527" i="4"/>
  <c r="A528" i="4"/>
  <c r="A529" i="4"/>
  <c r="A530" i="4"/>
  <c r="A531" i="4"/>
  <c r="A532" i="4"/>
  <c r="A95" i="4"/>
  <c r="A96" i="4"/>
  <c r="A97" i="4"/>
  <c r="A533" i="4"/>
  <c r="A98" i="4"/>
  <c r="A534" i="4"/>
  <c r="A535" i="4"/>
  <c r="A99" i="4"/>
  <c r="A536" i="4"/>
  <c r="A537" i="4"/>
  <c r="A538" i="4"/>
  <c r="A539" i="4"/>
  <c r="A100" i="4"/>
  <c r="A540" i="4"/>
  <c r="A541" i="4"/>
  <c r="A101" i="4"/>
  <c r="A542" i="4"/>
  <c r="A543" i="4"/>
  <c r="A544" i="4"/>
  <c r="A545" i="4"/>
  <c r="A102" i="4"/>
  <c r="A546" i="4"/>
  <c r="A547" i="4"/>
  <c r="A548" i="4"/>
  <c r="A549" i="4"/>
  <c r="A550" i="4"/>
  <c r="A551" i="4"/>
  <c r="A552" i="4"/>
  <c r="A103" i="4"/>
  <c r="A104" i="4"/>
  <c r="A553" i="4"/>
  <c r="A554" i="4"/>
  <c r="A105" i="4"/>
  <c r="A555" i="4"/>
  <c r="A556" i="4"/>
  <c r="A557" i="4"/>
  <c r="A558" i="4"/>
  <c r="A106" i="4"/>
  <c r="A559" i="4"/>
  <c r="A107" i="4"/>
  <c r="A560" i="4"/>
  <c r="A561" i="4"/>
  <c r="A562" i="4"/>
  <c r="A108" i="4"/>
  <c r="A563" i="4"/>
  <c r="A564" i="4"/>
  <c r="A565" i="4"/>
  <c r="A566" i="4"/>
  <c r="A567" i="4"/>
  <c r="A568" i="4"/>
  <c r="A109" i="4"/>
  <c r="A110" i="4"/>
  <c r="A569" i="4"/>
  <c r="A111" i="4"/>
  <c r="A570" i="4"/>
  <c r="A112" i="4"/>
  <c r="A113" i="4"/>
  <c r="A571" i="4"/>
  <c r="A572" i="4"/>
  <c r="A114" i="4"/>
  <c r="A573" i="4"/>
  <c r="A574" i="4"/>
  <c r="A575" i="4"/>
  <c r="A576" i="4"/>
  <c r="A577" i="4"/>
  <c r="A578" i="4"/>
  <c r="A579" i="4"/>
  <c r="A580" i="4"/>
  <c r="A581" i="4"/>
  <c r="A115" i="4"/>
  <c r="A582" i="4"/>
  <c r="A583" i="4"/>
  <c r="A584" i="4"/>
  <c r="A585" i="4"/>
  <c r="A116" i="4"/>
  <c r="A117" i="4"/>
  <c r="A118" i="4"/>
  <c r="A586" i="4"/>
  <c r="A587" i="4"/>
  <c r="A588" i="4"/>
  <c r="A589" i="4"/>
  <c r="A119" i="4"/>
  <c r="A590" i="4"/>
  <c r="A591" i="4"/>
  <c r="A592" i="4"/>
  <c r="A593" i="4"/>
  <c r="A594" i="4"/>
  <c r="A595" i="4"/>
  <c r="A596" i="4"/>
  <c r="A120" i="4"/>
  <c r="A597" i="4"/>
  <c r="A598" i="4"/>
  <c r="A121" i="4"/>
  <c r="A599" i="4"/>
  <c r="A600" i="4"/>
  <c r="A601" i="4"/>
  <c r="A602" i="4"/>
  <c r="A122" i="4"/>
  <c r="A123" i="4"/>
  <c r="A603" i="4"/>
  <c r="A124" i="4"/>
  <c r="A604" i="4"/>
  <c r="A605" i="4"/>
  <c r="A606" i="4"/>
  <c r="A607" i="4"/>
  <c r="A608" i="4"/>
  <c r="A609" i="4"/>
  <c r="A610" i="4"/>
  <c r="A125" i="4"/>
  <c r="A126" i="4"/>
  <c r="A127" i="4"/>
  <c r="A611" i="4"/>
  <c r="A612" i="4"/>
  <c r="A613" i="4"/>
  <c r="A128" i="4"/>
  <c r="A614" i="4"/>
  <c r="A615" i="4"/>
  <c r="A616" i="4"/>
  <c r="A129" i="4"/>
  <c r="A617" i="4"/>
  <c r="A618" i="4"/>
  <c r="A619" i="4"/>
  <c r="A620" i="4"/>
  <c r="A130" i="4"/>
  <c r="A621" i="4"/>
  <c r="A622" i="4"/>
  <c r="A623" i="4"/>
  <c r="A624" i="4"/>
  <c r="A625" i="4"/>
  <c r="A626" i="4"/>
  <c r="A627" i="4"/>
  <c r="A628" i="4"/>
  <c r="A629" i="4"/>
  <c r="A630" i="4"/>
  <c r="A631" i="4"/>
  <c r="A131" i="4"/>
  <c r="A132" i="4"/>
  <c r="A632" i="4"/>
  <c r="A633" i="4"/>
  <c r="A634" i="4"/>
  <c r="A635" i="4"/>
  <c r="A133" i="4"/>
  <c r="A134" i="4"/>
  <c r="A636" i="4"/>
  <c r="A637" i="4"/>
  <c r="A638" i="4"/>
  <c r="A639" i="4"/>
  <c r="A135" i="4"/>
  <c r="A640" i="4"/>
  <c r="A136" i="4"/>
  <c r="A641" i="4"/>
  <c r="A642" i="4"/>
  <c r="A643" i="4"/>
  <c r="A644" i="4"/>
  <c r="A137" i="4"/>
  <c r="A645" i="4"/>
  <c r="A138" i="4"/>
  <c r="A646" i="4"/>
  <c r="A647" i="4"/>
  <c r="A648" i="4"/>
  <c r="A139" i="4"/>
  <c r="A140" i="4"/>
  <c r="A649" i="4"/>
  <c r="A650" i="4"/>
  <c r="A141" i="4"/>
  <c r="A142" i="4"/>
  <c r="A651" i="4"/>
  <c r="A143" i="4"/>
  <c r="A652" i="4"/>
  <c r="A653" i="4"/>
  <c r="A654" i="4"/>
  <c r="A655" i="4"/>
  <c r="A144" i="4"/>
  <c r="A656" i="4"/>
  <c r="A145" i="4"/>
  <c r="A657" i="4"/>
  <c r="A146" i="4"/>
  <c r="A172" i="4"/>
  <c r="A173" i="4"/>
  <c r="A174" i="4"/>
  <c r="A147" i="4"/>
  <c r="A175" i="4"/>
  <c r="A148" i="4"/>
  <c r="A295" i="4"/>
  <c r="A296" i="4"/>
  <c r="A297" i="4"/>
  <c r="A298" i="4"/>
  <c r="A299" i="4"/>
  <c r="A300" i="4"/>
  <c r="A301" i="4"/>
  <c r="A302" i="4"/>
  <c r="A149" i="4"/>
  <c r="A150" i="4"/>
  <c r="A303" i="4"/>
  <c r="A304" i="4"/>
  <c r="A305" i="4"/>
  <c r="A151" i="4"/>
  <c r="A306" i="4"/>
  <c r="A307" i="4"/>
  <c r="A308" i="4"/>
  <c r="A309" i="4"/>
  <c r="A310" i="4"/>
  <c r="A311" i="4"/>
  <c r="A312" i="4"/>
  <c r="A313" i="4"/>
  <c r="A314" i="4"/>
  <c r="A315" i="4"/>
  <c r="A152" i="4"/>
  <c r="A316" i="4"/>
  <c r="A317" i="4"/>
  <c r="A318" i="4"/>
  <c r="A319" i="4"/>
  <c r="A320" i="4"/>
  <c r="A321" i="4"/>
  <c r="A153" i="4"/>
  <c r="A322" i="4"/>
  <c r="A323" i="4"/>
  <c r="A324" i="4"/>
  <c r="A325" i="4"/>
  <c r="A154" i="4"/>
  <c r="A155" i="4"/>
  <c r="A326" i="4"/>
  <c r="A327" i="4"/>
  <c r="A328" i="4"/>
  <c r="A156" i="4"/>
  <c r="A329" i="4"/>
  <c r="A330" i="4"/>
  <c r="A157" i="4"/>
  <c r="A331" i="4"/>
  <c r="A158" i="4"/>
  <c r="A332" i="4"/>
  <c r="A333" i="4"/>
  <c r="A334" i="4"/>
  <c r="A335" i="4"/>
  <c r="A336" i="4"/>
  <c r="A176" i="4"/>
  <c r="A177" i="4"/>
  <c r="A159" i="4"/>
  <c r="A178" i="4"/>
  <c r="A179" i="4"/>
  <c r="A180" i="4"/>
  <c r="A181" i="4"/>
  <c r="A182" i="4"/>
  <c r="A183" i="4"/>
  <c r="A184" i="4"/>
  <c r="A185" i="4"/>
  <c r="A186" i="4"/>
  <c r="A187" i="4"/>
  <c r="A188" i="4"/>
  <c r="A160" i="4"/>
  <c r="A189" i="4"/>
  <c r="A161" i="4"/>
  <c r="A337" i="4"/>
  <c r="A162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190" i="4"/>
  <c r="A191" i="4"/>
  <c r="A192" i="4"/>
  <c r="A193" i="4"/>
  <c r="A194" i="4"/>
  <c r="A163" i="4"/>
  <c r="A195" i="4"/>
  <c r="A196" i="4"/>
  <c r="A197" i="4"/>
  <c r="A198" i="4"/>
  <c r="A199" i="4"/>
  <c r="A164" i="4"/>
  <c r="A200" i="4"/>
  <c r="A201" i="4"/>
  <c r="A165" i="4"/>
  <c r="A202" i="4"/>
  <c r="A203" i="4"/>
  <c r="A204" i="4"/>
  <c r="A205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166" i="4"/>
  <c r="A372" i="4"/>
  <c r="A167" i="4"/>
  <c r="A168" i="4"/>
  <c r="A373" i="4"/>
  <c r="A374" i="4"/>
  <c r="A375" i="4"/>
  <c r="A169" i="4"/>
  <c r="A376" i="4"/>
  <c r="A377" i="4"/>
  <c r="A378" i="4"/>
  <c r="A379" i="4"/>
  <c r="A380" i="4"/>
  <c r="A381" i="4"/>
  <c r="A382" i="4"/>
  <c r="A170" i="4"/>
  <c r="A383" i="4"/>
  <c r="A171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206" i="4"/>
  <c r="H626" i="4"/>
  <c r="H645" i="4"/>
  <c r="H657" i="4"/>
  <c r="H543" i="4"/>
  <c r="H556" i="4"/>
  <c r="H464" i="4"/>
  <c r="H230" i="4"/>
  <c r="H3" i="4"/>
  <c r="H165" i="4"/>
  <c r="H274" i="4"/>
  <c r="H286" i="4"/>
  <c r="H288" i="4"/>
  <c r="H283" i="4"/>
  <c r="H280" i="4"/>
  <c r="H273" i="4"/>
  <c r="H242" i="4"/>
  <c r="H245" i="4"/>
  <c r="H247" i="4"/>
  <c r="H250" i="4"/>
  <c r="H219" i="4"/>
  <c r="H227" i="4"/>
  <c r="H169" i="4"/>
  <c r="H182" i="4"/>
  <c r="H187" i="4"/>
  <c r="H191" i="4"/>
  <c r="H196" i="4"/>
  <c r="H199" i="4"/>
  <c r="H206" i="4"/>
  <c r="H203" i="4"/>
  <c r="H211" i="4"/>
  <c r="H147" i="4"/>
  <c r="H138" i="4"/>
  <c r="H372" i="4"/>
  <c r="H121" i="4"/>
  <c r="H97" i="4"/>
  <c r="H107" i="4"/>
  <c r="H108" i="4"/>
  <c r="H75" i="4"/>
  <c r="H77" i="4"/>
  <c r="H86" i="4"/>
  <c r="H87" i="4"/>
  <c r="H7" i="4"/>
  <c r="H10" i="4"/>
  <c r="H15" i="4"/>
  <c r="H24" i="4"/>
  <c r="H27" i="4"/>
  <c r="H35" i="4" l="1"/>
  <c r="H124" i="4"/>
  <c r="H208" i="4"/>
  <c r="H111" i="4"/>
  <c r="H267" i="4"/>
  <c r="H649" i="4"/>
  <c r="H18" i="4"/>
  <c r="H624" i="4"/>
  <c r="H73" i="4"/>
  <c r="H154" i="4"/>
  <c r="H313" i="4"/>
  <c r="H272" i="4"/>
  <c r="H188" i="4"/>
  <c r="H172" i="4"/>
  <c r="H279" i="4"/>
  <c r="H29" i="4"/>
  <c r="H266" i="4"/>
  <c r="H275" i="4"/>
  <c r="H79" i="4"/>
  <c r="H51" i="4"/>
  <c r="H78" i="4"/>
  <c r="H144" i="4"/>
  <c r="H85" i="4"/>
  <c r="H61" i="4"/>
  <c r="H411" i="4"/>
  <c r="H633" i="4"/>
  <c r="H103" i="4"/>
  <c r="H71" i="4"/>
  <c r="H52" i="4"/>
  <c r="H656" i="4"/>
  <c r="H291" i="4"/>
  <c r="H655" i="4"/>
  <c r="H120" i="4"/>
  <c r="H134" i="4"/>
  <c r="H296" i="4"/>
  <c r="H570" i="4"/>
  <c r="H323" i="4"/>
  <c r="H629" i="4"/>
  <c r="H99" i="4"/>
  <c r="H285" i="4"/>
  <c r="H72" i="4"/>
  <c r="H49" i="4"/>
  <c r="H419" i="4"/>
  <c r="H395" i="4"/>
  <c r="H269" i="4"/>
  <c r="H498" i="4"/>
  <c r="H16" i="4"/>
  <c r="H129" i="4"/>
  <c r="H157" i="4"/>
  <c r="H305" i="4"/>
  <c r="H377" i="4"/>
  <c r="H536" i="4"/>
  <c r="H235" i="4"/>
  <c r="H375" i="4"/>
  <c r="H359" i="4"/>
  <c r="H484" i="4"/>
  <c r="H445" i="4"/>
  <c r="H653" i="4"/>
  <c r="H637" i="4"/>
  <c r="H13" i="4"/>
  <c r="H160" i="4"/>
  <c r="H334" i="4"/>
  <c r="H440" i="4"/>
  <c r="H476" i="4"/>
  <c r="H262" i="4"/>
  <c r="H277" i="4"/>
  <c r="H391" i="4"/>
  <c r="H265" i="4"/>
  <c r="H501" i="4"/>
  <c r="H62" i="4"/>
  <c r="H112" i="4"/>
  <c r="H216" i="4"/>
  <c r="H192" i="4"/>
  <c r="H270" i="4"/>
  <c r="H436" i="4"/>
  <c r="H420" i="4"/>
  <c r="H414" i="4"/>
  <c r="H26" i="4"/>
  <c r="H523" i="4"/>
  <c r="H617" i="4"/>
  <c r="H593" i="4"/>
  <c r="H361" i="4"/>
  <c r="H495" i="4"/>
  <c r="H479" i="4"/>
  <c r="H463" i="4"/>
  <c r="H531" i="4"/>
  <c r="H572" i="4"/>
  <c r="H548" i="4"/>
  <c r="H599" i="4"/>
  <c r="H354" i="4"/>
  <c r="H432" i="4"/>
  <c r="H446" i="4"/>
  <c r="H512" i="4"/>
  <c r="H638" i="4"/>
  <c r="H627" i="4"/>
  <c r="H469" i="4"/>
  <c r="H583" i="4"/>
  <c r="H621" i="4"/>
  <c r="H337" i="4"/>
  <c r="H358" i="4"/>
  <c r="H568" i="4"/>
  <c r="H636" i="4"/>
  <c r="H628" i="4"/>
  <c r="H278" i="4"/>
  <c r="H483" i="4"/>
  <c r="H276" i="4"/>
  <c r="H200" i="4"/>
  <c r="H223" i="4"/>
  <c r="H396" i="4"/>
  <c r="H499" i="4"/>
  <c r="H650" i="4"/>
  <c r="H642" i="4"/>
  <c r="H634" i="4"/>
  <c r="H618" i="4"/>
  <c r="H602" i="4"/>
  <c r="H493" i="4"/>
  <c r="H347" i="4"/>
  <c r="H339" i="4"/>
  <c r="H360" i="4"/>
  <c r="H507" i="4"/>
  <c r="H625" i="4"/>
  <c r="H326" i="4"/>
  <c r="H378" i="4"/>
  <c r="H480" i="4"/>
  <c r="H458" i="4"/>
  <c r="H508" i="4"/>
  <c r="H76" i="4"/>
  <c r="H639" i="4"/>
  <c r="H398" i="4"/>
  <c r="H2" i="4"/>
  <c r="H151" i="4"/>
  <c r="H207" i="4"/>
  <c r="H175" i="4"/>
  <c r="H159" i="4"/>
  <c r="H307" i="4"/>
  <c r="H327" i="4"/>
  <c r="H403" i="4"/>
  <c r="H387" i="4"/>
  <c r="H371" i="4"/>
  <c r="H457" i="4"/>
  <c r="H515" i="4"/>
  <c r="H550" i="4"/>
  <c r="H631" i="4"/>
  <c r="H123" i="4"/>
  <c r="H137" i="4"/>
  <c r="H215" i="4"/>
  <c r="H255" i="4"/>
  <c r="H315" i="4"/>
  <c r="H299" i="4"/>
  <c r="H379" i="4"/>
  <c r="H363" i="4"/>
  <c r="H489" i="4"/>
  <c r="H465" i="4"/>
  <c r="H449" i="4"/>
  <c r="H574" i="4"/>
  <c r="H558" i="4"/>
  <c r="H542" i="4"/>
  <c r="H44" i="4"/>
  <c r="H110" i="4"/>
  <c r="H128" i="4"/>
  <c r="H229" i="4"/>
  <c r="H290" i="4"/>
  <c r="H580" i="4"/>
  <c r="H648" i="4"/>
  <c r="H640" i="4"/>
  <c r="H632" i="4"/>
  <c r="H478" i="4"/>
  <c r="H373" i="4"/>
  <c r="H102" i="4"/>
  <c r="H115" i="4"/>
  <c r="H186" i="4"/>
  <c r="H623" i="4"/>
  <c r="H471" i="4"/>
  <c r="H82" i="4"/>
  <c r="H494" i="4"/>
  <c r="H563" i="4"/>
  <c r="H630" i="4"/>
  <c r="H281" i="4"/>
  <c r="H225" i="4"/>
  <c r="H65" i="4"/>
  <c r="H178" i="4"/>
  <c r="H504" i="4"/>
  <c r="H555" i="4"/>
  <c r="H654" i="4"/>
  <c r="H622" i="4"/>
  <c r="H127" i="4"/>
  <c r="H485" i="4"/>
  <c r="H527" i="4"/>
  <c r="H519" i="4"/>
  <c r="H511" i="4"/>
  <c r="H503" i="4"/>
  <c r="H562" i="4"/>
  <c r="H538" i="4"/>
  <c r="H613" i="4"/>
  <c r="H605" i="4"/>
  <c r="H597" i="4"/>
  <c r="H589" i="4"/>
  <c r="H140" i="4"/>
  <c r="H647" i="4"/>
  <c r="H592" i="4"/>
  <c r="H528" i="4"/>
  <c r="H533" i="4"/>
  <c r="H547" i="4"/>
  <c r="H646" i="4"/>
  <c r="H30" i="4"/>
  <c r="H88" i="4"/>
  <c r="H56" i="4"/>
  <c r="H202" i="4"/>
  <c r="H170" i="4"/>
  <c r="H233" i="4"/>
  <c r="H294" i="4"/>
  <c r="H322" i="4"/>
  <c r="H350" i="4"/>
  <c r="H342" i="4"/>
  <c r="H430" i="4"/>
  <c r="H422" i="4"/>
  <c r="H526" i="4"/>
  <c r="H510" i="4"/>
  <c r="H652" i="4"/>
  <c r="H644" i="4"/>
  <c r="H620" i="4"/>
  <c r="H546" i="4"/>
  <c r="H329" i="4"/>
  <c r="H268" i="4"/>
  <c r="H183" i="4"/>
  <c r="H55" i="4"/>
  <c r="H452" i="4"/>
  <c r="H486" i="4"/>
  <c r="H520" i="4"/>
  <c r="H571" i="4"/>
  <c r="H539" i="4"/>
  <c r="H12" i="4"/>
  <c r="H145" i="4"/>
  <c r="H217" i="4"/>
  <c r="H209" i="4"/>
  <c r="H241" i="4"/>
  <c r="H333" i="4"/>
  <c r="H397" i="4"/>
  <c r="H381" i="4"/>
  <c r="H365" i="4"/>
  <c r="H554" i="4"/>
  <c r="H651" i="4"/>
  <c r="H643" i="4"/>
  <c r="H635" i="4"/>
  <c r="H619" i="4"/>
  <c r="H641" i="4"/>
  <c r="H324" i="4"/>
  <c r="H116" i="4"/>
  <c r="H582" i="4"/>
  <c r="H90" i="4"/>
  <c r="H119" i="4"/>
  <c r="H74" i="4"/>
  <c r="H100" i="4"/>
  <c r="H513" i="4"/>
  <c r="H48" i="4"/>
  <c r="H58" i="4"/>
  <c r="H184" i="4"/>
  <c r="H176" i="4"/>
  <c r="H168" i="4"/>
  <c r="H231" i="4"/>
  <c r="H256" i="4"/>
  <c r="H248" i="4"/>
  <c r="H316" i="4"/>
  <c r="H292" i="4"/>
  <c r="H284" i="4"/>
  <c r="H320" i="4"/>
  <c r="H348" i="4"/>
  <c r="H340" i="4"/>
  <c r="H428" i="4"/>
  <c r="H412" i="4"/>
  <c r="H404" i="4"/>
  <c r="H388" i="4"/>
  <c r="H380" i="4"/>
  <c r="H364" i="4"/>
  <c r="H474" i="4"/>
  <c r="H450" i="4"/>
  <c r="H587" i="4"/>
  <c r="H610" i="4"/>
  <c r="H594" i="4"/>
  <c r="H345" i="4"/>
  <c r="H41" i="4"/>
  <c r="H33" i="4"/>
  <c r="H25" i="4"/>
  <c r="H92" i="4"/>
  <c r="H84" i="4"/>
  <c r="H68" i="4"/>
  <c r="H60" i="4"/>
  <c r="H94" i="4"/>
  <c r="H136" i="4"/>
  <c r="H150" i="4"/>
  <c r="H190" i="4"/>
  <c r="H174" i="4"/>
  <c r="H166" i="4"/>
  <c r="H158" i="4"/>
  <c r="H221" i="4"/>
  <c r="H254" i="4"/>
  <c r="H246" i="4"/>
  <c r="H238" i="4"/>
  <c r="H314" i="4"/>
  <c r="H306" i="4"/>
  <c r="H298" i="4"/>
  <c r="H282" i="4"/>
  <c r="H346" i="4"/>
  <c r="H338" i="4"/>
  <c r="H330" i="4"/>
  <c r="H434" i="4"/>
  <c r="H426" i="4"/>
  <c r="H418" i="4"/>
  <c r="H410" i="4"/>
  <c r="H402" i="4"/>
  <c r="H394" i="4"/>
  <c r="H362" i="4"/>
  <c r="H442" i="4"/>
  <c r="H472" i="4"/>
  <c r="H456" i="4"/>
  <c r="H448" i="4"/>
  <c r="H616" i="4"/>
  <c r="H608" i="4"/>
  <c r="H600" i="4"/>
  <c r="H214" i="4"/>
  <c r="H148" i="4"/>
  <c r="H180" i="4"/>
  <c r="H156" i="4"/>
  <c r="H252" i="4"/>
  <c r="H244" i="4"/>
  <c r="H312" i="4"/>
  <c r="H304" i="4"/>
  <c r="H352" i="4"/>
  <c r="H344" i="4"/>
  <c r="H336" i="4"/>
  <c r="H424" i="4"/>
  <c r="H416" i="4"/>
  <c r="H408" i="4"/>
  <c r="H400" i="4"/>
  <c r="H384" i="4"/>
  <c r="H470" i="4"/>
  <c r="H462" i="4"/>
  <c r="H454" i="4"/>
  <c r="H614" i="4"/>
  <c r="H606" i="4"/>
  <c r="H590" i="4"/>
  <c r="H318" i="4"/>
  <c r="H39" i="4"/>
  <c r="H47" i="4"/>
  <c r="H89" i="4"/>
  <c r="H21" i="4"/>
  <c r="H146" i="4"/>
  <c r="H210" i="4"/>
  <c r="H194" i="4"/>
  <c r="H162" i="4"/>
  <c r="H258" i="4"/>
  <c r="H310" i="4"/>
  <c r="H302" i="4"/>
  <c r="H438" i="4"/>
  <c r="H390" i="4"/>
  <c r="H382" i="4"/>
  <c r="H374" i="4"/>
  <c r="H366" i="4"/>
  <c r="H468" i="4"/>
  <c r="H460" i="4"/>
  <c r="H612" i="4"/>
  <c r="H604" i="4"/>
  <c r="H596" i="4"/>
  <c r="H370" i="4"/>
  <c r="H263" i="4"/>
  <c r="H31" i="4"/>
  <c r="H4" i="4"/>
  <c r="H601" i="4"/>
  <c r="H431" i="4"/>
  <c r="H236" i="4"/>
  <c r="H117" i="4"/>
  <c r="H22" i="4"/>
  <c r="H14" i="4"/>
  <c r="H57" i="4"/>
  <c r="H133" i="4"/>
  <c r="H139" i="4"/>
  <c r="H179" i="4"/>
  <c r="H171" i="4"/>
  <c r="H163" i="4"/>
  <c r="H234" i="4"/>
  <c r="H226" i="4"/>
  <c r="H259" i="4"/>
  <c r="H251" i="4"/>
  <c r="H243" i="4"/>
  <c r="H311" i="4"/>
  <c r="H303" i="4"/>
  <c r="H295" i="4"/>
  <c r="H287" i="4"/>
  <c r="H351" i="4"/>
  <c r="H343" i="4"/>
  <c r="H335" i="4"/>
  <c r="H439" i="4"/>
  <c r="H423" i="4"/>
  <c r="H407" i="4"/>
  <c r="H399" i="4"/>
  <c r="H383" i="4"/>
  <c r="H461" i="4"/>
  <c r="H532" i="4"/>
  <c r="H598" i="4"/>
  <c r="H509" i="4"/>
  <c r="H482" i="4"/>
  <c r="H459" i="4"/>
  <c r="H427" i="4"/>
  <c r="H393" i="4"/>
  <c r="H368" i="4"/>
  <c r="H317" i="4"/>
  <c r="H271" i="4"/>
  <c r="H212" i="4"/>
  <c r="H81" i="4"/>
  <c r="H19" i="4"/>
  <c r="H38" i="4"/>
  <c r="H80" i="4"/>
  <c r="H64" i="4"/>
  <c r="H106" i="4"/>
  <c r="H98" i="4"/>
  <c r="H126" i="4"/>
  <c r="H118" i="4"/>
  <c r="H132" i="4"/>
  <c r="H155" i="4"/>
  <c r="H492" i="4"/>
  <c r="H444" i="4"/>
  <c r="H518" i="4"/>
  <c r="H502" i="4"/>
  <c r="H577" i="4"/>
  <c r="H569" i="4"/>
  <c r="H561" i="4"/>
  <c r="H553" i="4"/>
  <c r="H545" i="4"/>
  <c r="H584" i="4"/>
  <c r="H588" i="4"/>
  <c r="H544" i="4"/>
  <c r="H481" i="4"/>
  <c r="H425" i="4"/>
  <c r="H392" i="4"/>
  <c r="H367" i="4"/>
  <c r="H332" i="4"/>
  <c r="H308" i="4"/>
  <c r="H261" i="4"/>
  <c r="H228" i="4"/>
  <c r="H152" i="4"/>
  <c r="H114" i="4"/>
  <c r="H50" i="4"/>
  <c r="H17" i="4"/>
  <c r="H36" i="4"/>
  <c r="H28" i="4"/>
  <c r="H20" i="4"/>
  <c r="H45" i="4"/>
  <c r="H63" i="4"/>
  <c r="H113" i="4"/>
  <c r="H105" i="4"/>
  <c r="H125" i="4"/>
  <c r="H131" i="4"/>
  <c r="H153" i="4"/>
  <c r="H201" i="4"/>
  <c r="H193" i="4"/>
  <c r="H185" i="4"/>
  <c r="H161" i="4"/>
  <c r="H232" i="4"/>
  <c r="H257" i="4"/>
  <c r="H249" i="4"/>
  <c r="H309" i="4"/>
  <c r="H301" i="4"/>
  <c r="H293" i="4"/>
  <c r="H341" i="4"/>
  <c r="H437" i="4"/>
  <c r="H429" i="4"/>
  <c r="H421" i="4"/>
  <c r="H413" i="4"/>
  <c r="H405" i="4"/>
  <c r="H389" i="4"/>
  <c r="H357" i="4"/>
  <c r="H475" i="4"/>
  <c r="H467" i="4"/>
  <c r="H451" i="4"/>
  <c r="H443" i="4"/>
  <c r="H525" i="4"/>
  <c r="H517" i="4"/>
  <c r="H576" i="4"/>
  <c r="H560" i="4"/>
  <c r="H552" i="4"/>
  <c r="H585" i="4"/>
  <c r="H611" i="4"/>
  <c r="H603" i="4"/>
  <c r="H595" i="4"/>
  <c r="H586" i="4"/>
  <c r="H541" i="4"/>
  <c r="H453" i="4"/>
  <c r="H417" i="4"/>
  <c r="H300" i="4"/>
  <c r="H260" i="4"/>
  <c r="H204" i="4"/>
  <c r="H142" i="4"/>
  <c r="H104" i="4"/>
  <c r="H11" i="4"/>
  <c r="H54" i="4"/>
  <c r="H490" i="4"/>
  <c r="H516" i="4"/>
  <c r="H500" i="4"/>
  <c r="H575" i="4"/>
  <c r="H567" i="4"/>
  <c r="H559" i="4"/>
  <c r="H551" i="4"/>
  <c r="H535" i="4"/>
  <c r="H578" i="4"/>
  <c r="H537" i="4"/>
  <c r="H497" i="4"/>
  <c r="H477" i="4"/>
  <c r="H415" i="4"/>
  <c r="H386" i="4"/>
  <c r="H356" i="4"/>
  <c r="H328" i="4"/>
  <c r="H224" i="4"/>
  <c r="H198" i="4"/>
  <c r="H177" i="4"/>
  <c r="H46" i="4"/>
  <c r="H9" i="4"/>
  <c r="H34" i="4"/>
  <c r="H42" i="4"/>
  <c r="H53" i="4"/>
  <c r="H95" i="4"/>
  <c r="H143" i="4"/>
  <c r="H239" i="4"/>
  <c r="H331" i="4"/>
  <c r="H355" i="4"/>
  <c r="H579" i="4"/>
  <c r="H609" i="4"/>
  <c r="H496" i="4"/>
  <c r="H473" i="4"/>
  <c r="H441" i="4"/>
  <c r="H376" i="4"/>
  <c r="H289" i="4"/>
  <c r="H222" i="4"/>
  <c r="H197" i="4"/>
  <c r="H167" i="4"/>
  <c r="H130" i="4"/>
  <c r="H96" i="4"/>
  <c r="H70" i="4"/>
  <c r="H43" i="4"/>
  <c r="H6" i="4"/>
  <c r="H488" i="4"/>
  <c r="H530" i="4"/>
  <c r="H514" i="4"/>
  <c r="H565" i="4"/>
  <c r="H549" i="4"/>
  <c r="H409" i="4"/>
  <c r="H353" i="4"/>
  <c r="H321" i="4"/>
  <c r="H220" i="4"/>
  <c r="H195" i="4"/>
  <c r="H93" i="4"/>
  <c r="H69" i="4"/>
  <c r="H37" i="4"/>
  <c r="H5" i="4"/>
  <c r="H122" i="4"/>
  <c r="H522" i="4"/>
  <c r="H506" i="4"/>
  <c r="H573" i="4"/>
  <c r="H557" i="4"/>
  <c r="H40" i="4"/>
  <c r="H32" i="4"/>
  <c r="H8" i="4"/>
  <c r="H83" i="4"/>
  <c r="H67" i="4"/>
  <c r="H59" i="4"/>
  <c r="H109" i="4"/>
  <c r="H101" i="4"/>
  <c r="H135" i="4"/>
  <c r="H149" i="4"/>
  <c r="H141" i="4"/>
  <c r="H213" i="4"/>
  <c r="H205" i="4"/>
  <c r="H189" i="4"/>
  <c r="H181" i="4"/>
  <c r="H173" i="4"/>
  <c r="H253" i="4"/>
  <c r="H237" i="4"/>
  <c r="H297" i="4"/>
  <c r="H325" i="4"/>
  <c r="H433" i="4"/>
  <c r="H401" i="4"/>
  <c r="H385" i="4"/>
  <c r="H369" i="4"/>
  <c r="H487" i="4"/>
  <c r="H455" i="4"/>
  <c r="H447" i="4"/>
  <c r="H529" i="4"/>
  <c r="H521" i="4"/>
  <c r="H505" i="4"/>
  <c r="H534" i="4"/>
  <c r="H564" i="4"/>
  <c r="H540" i="4"/>
  <c r="H581" i="4"/>
  <c r="H615" i="4"/>
  <c r="H607" i="4"/>
  <c r="H591" i="4"/>
  <c r="H566" i="4"/>
  <c r="H524" i="4"/>
  <c r="H491" i="4"/>
  <c r="H466" i="4"/>
  <c r="H435" i="4"/>
  <c r="H406" i="4"/>
  <c r="H349" i="4"/>
  <c r="H319" i="4"/>
  <c r="H264" i="4"/>
  <c r="H240" i="4"/>
  <c r="H218" i="4"/>
  <c r="H164" i="4"/>
  <c r="H91" i="4"/>
  <c r="H66" i="4"/>
  <c r="H23" i="4"/>
</calcChain>
</file>

<file path=xl/sharedStrings.xml><?xml version="1.0" encoding="utf-8"?>
<sst xmlns="http://schemas.openxmlformats.org/spreadsheetml/2006/main" count="6551" uniqueCount="2510">
  <si>
    <t>№ группы</t>
  </si>
  <si>
    <t>ФИО</t>
  </si>
  <si>
    <t>№ договора</t>
  </si>
  <si>
    <t>Дата залючения договора</t>
  </si>
  <si>
    <t>Заказчик</t>
  </si>
  <si>
    <t>Стоимость за год</t>
  </si>
  <si>
    <t>Аверьянова Дарья Александровна</t>
  </si>
  <si>
    <t>801-031-22-9552</t>
  </si>
  <si>
    <t>Аверьянова Елена Александровна</t>
  </si>
  <si>
    <t>Батаева Елена Андреевна</t>
  </si>
  <si>
    <t>801-031-22-10462</t>
  </si>
  <si>
    <t>Большедонова Анастасия Александровна</t>
  </si>
  <si>
    <t>801-031-22-386</t>
  </si>
  <si>
    <t>Большедонова Наталья Александровна</t>
  </si>
  <si>
    <t>Бондаренко Виктория Денисовна</t>
  </si>
  <si>
    <t>801-031-22-5094</t>
  </si>
  <si>
    <t>Борков Никита Сергеевич</t>
  </si>
  <si>
    <t>801-031-22-10746</t>
  </si>
  <si>
    <t>Быкова Ольга Викторовна</t>
  </si>
  <si>
    <t>801-031-22-20258</t>
  </si>
  <si>
    <t>Быков Виктор Васильевич</t>
  </si>
  <si>
    <t>Кумратов Каплан Халилович</t>
  </si>
  <si>
    <t>801-031-22-9577</t>
  </si>
  <si>
    <t>Кумратова Татьяна Михайловна</t>
  </si>
  <si>
    <t>Маркина Александра Игоревна</t>
  </si>
  <si>
    <t>801-031-22-77</t>
  </si>
  <si>
    <t>Мицкевич Алиса Павловна</t>
  </si>
  <si>
    <t>801-031-22-14854</t>
  </si>
  <si>
    <t>Мицкевич Павел Владимирович</t>
  </si>
  <si>
    <t>Момотов Владислав Денисович</t>
  </si>
  <si>
    <t>801-031-22-17212</t>
  </si>
  <si>
    <t>Панина Дарья Сергеевна</t>
  </si>
  <si>
    <t>801-031-22-9482</t>
  </si>
  <si>
    <t>Панина Татьяна Николаевна</t>
  </si>
  <si>
    <t>Панченко Елизавета Николаевна</t>
  </si>
  <si>
    <t>801-031-22-13179</t>
  </si>
  <si>
    <t>Панченко Светлана Валерьевна</t>
  </si>
  <si>
    <t>Плиев Ильяс Муссаевич</t>
  </si>
  <si>
    <t>801-031-22-10797</t>
  </si>
  <si>
    <t>Плиев Мусса Магамедович</t>
  </si>
  <si>
    <t>Пономаренко Анастасия Андреевна</t>
  </si>
  <si>
    <t>801-031-22-16982</t>
  </si>
  <si>
    <t>Пономаренко Вера Александровна</t>
  </si>
  <si>
    <t>Рюков Даниил Евгеньевич</t>
  </si>
  <si>
    <t>801-031-22-20126</t>
  </si>
  <si>
    <t>Рюкова Ольга Леонидовна</t>
  </si>
  <si>
    <t>Шаммедов Субхан Марифатович</t>
  </si>
  <si>
    <t>801-031-22-9785</t>
  </si>
  <si>
    <t>Якушкина Юлия Михайловна</t>
  </si>
  <si>
    <t>801-031-22-8541</t>
  </si>
  <si>
    <t>Якушкин Михаил Петрович</t>
  </si>
  <si>
    <t>Д-Э 102</t>
  </si>
  <si>
    <t>Бирюков Павел Евгеньевич</t>
  </si>
  <si>
    <t>801-031-22-16771</t>
  </si>
  <si>
    <t>Блохин Никита Сергеевич</t>
  </si>
  <si>
    <t>801-031-22-4388</t>
  </si>
  <si>
    <t>Сергеевна Инна Ивановна</t>
  </si>
  <si>
    <t>Бунин Олег Алексеевич</t>
  </si>
  <si>
    <t>801-031-22-432</t>
  </si>
  <si>
    <t>Бунина Светлана Валерьевна</t>
  </si>
  <si>
    <t>Валькевич Сергей Игоревич</t>
  </si>
  <si>
    <t>801-031-22-8582</t>
  </si>
  <si>
    <t>Великанов Максим Андреевич</t>
  </si>
  <si>
    <t>801-031-22-8407</t>
  </si>
  <si>
    <t>Гвоздецкая Ева Дмитриевна</t>
  </si>
  <si>
    <t>801-031-22-15425</t>
  </si>
  <si>
    <t>Гвоздецкая Светлана Николаевна</t>
  </si>
  <si>
    <t>Кудрявцев Григорий Валерьевич</t>
  </si>
  <si>
    <t>801-031-22-15845</t>
  </si>
  <si>
    <t>Кудрявцева Любовь Васильевна</t>
  </si>
  <si>
    <t>Курлаева Светлана Сергеевна</t>
  </si>
  <si>
    <t>801-031-22-10465</t>
  </si>
  <si>
    <t>Корнева Наталья Леонидовна</t>
  </si>
  <si>
    <t>Митрофанова Анастасия Алексеевна</t>
  </si>
  <si>
    <t>801-031-22-9962</t>
  </si>
  <si>
    <t>Митрофанов Алексей Николаевич</t>
  </si>
  <si>
    <t>Перевозчиков Кирилл Олегович</t>
  </si>
  <si>
    <t>801-031-22-12103</t>
  </si>
  <si>
    <t>Перевозчикова Елена Олеговна</t>
  </si>
  <si>
    <t>Сапожникова Виктория Сергеевна</t>
  </si>
  <si>
    <t>801-031-22-4347</t>
  </si>
  <si>
    <t>Сапожникова Юлия Борисовна</t>
  </si>
  <si>
    <t>Синицин Борис Александрович</t>
  </si>
  <si>
    <t>801-031-22-17769</t>
  </si>
  <si>
    <t>Синицина Галина Антоновна</t>
  </si>
  <si>
    <t>Чирков Георгий Русланович</t>
  </si>
  <si>
    <t>801-031-22-8780</t>
  </si>
  <si>
    <t>Ибрагимова Яна Олеговна</t>
  </si>
  <si>
    <t>Шипилов Данила Константинович</t>
  </si>
  <si>
    <t>801-031-22-5469</t>
  </si>
  <si>
    <t>Шипилова Светлана Викторовна</t>
  </si>
  <si>
    <t>Д-Э 103</t>
  </si>
  <si>
    <t>Алексеев Денис Михайлович</t>
  </si>
  <si>
    <t>Андреев Александр Игоревич</t>
  </si>
  <si>
    <t>Беззубова Анна Алексеевна</t>
  </si>
  <si>
    <t>Бизина Алина Сергеевна</t>
  </si>
  <si>
    <t>Бурмистров Павел Ильич</t>
  </si>
  <si>
    <t>Верещако Кристина Максимовна</t>
  </si>
  <si>
    <t>Витовская Юлия Александровна</t>
  </si>
  <si>
    <t>Двалидзе Руслан Эрнестович</t>
  </si>
  <si>
    <t>Дерягина Елена Вячеславовна</t>
  </si>
  <si>
    <t>Закураева Инара Аслановна</t>
  </si>
  <si>
    <t>Зеленцов Вадим Витальевич</t>
  </si>
  <si>
    <t>Ифутин Владимир Анатольевич</t>
  </si>
  <si>
    <t>Ковалев Тимур Владиславович</t>
  </si>
  <si>
    <t>Ковчегов Максим Сергеевич</t>
  </si>
  <si>
    <t>Корсаков Алексей Анатольевич</t>
  </si>
  <si>
    <t>Маклаков Николай Сергеевич</t>
  </si>
  <si>
    <t>Максимченко Варвара Александровна</t>
  </si>
  <si>
    <t>Межиев Зелимхан Сайд-Селимович</t>
  </si>
  <si>
    <t>Павлов Роман Денисович</t>
  </si>
  <si>
    <t>Петров Степан Александрович</t>
  </si>
  <si>
    <t>Попов Никита Андреевич</t>
  </si>
  <si>
    <t>Сафонов Всеволод Алексеевич</t>
  </si>
  <si>
    <t>Седельников Матвей Антонович</t>
  </si>
  <si>
    <t>Тихонов Егор Мичиславович</t>
  </si>
  <si>
    <t>Тихонова София Олеговна</t>
  </si>
  <si>
    <t>Фазрахманов Альмир Ильшатович</t>
  </si>
  <si>
    <t>Шестакова Анна Александровна</t>
  </si>
  <si>
    <t>801-031-22-16025</t>
  </si>
  <si>
    <t>801-031-22-16698</t>
  </si>
  <si>
    <t>801-031-22-393</t>
  </si>
  <si>
    <t>801-031-22-10233</t>
  </si>
  <si>
    <t>801-031-22-16703</t>
  </si>
  <si>
    <t>801-031-22-653</t>
  </si>
  <si>
    <t>801-031-22-10848</t>
  </si>
  <si>
    <t>801-031-22-4177</t>
  </si>
  <si>
    <t>801-031-22-9008</t>
  </si>
  <si>
    <t>801-031-22-8659</t>
  </si>
  <si>
    <t>801-031-22-4615</t>
  </si>
  <si>
    <t>801-031-22-7037</t>
  </si>
  <si>
    <t>801-038-22-19690</t>
  </si>
  <si>
    <t>801-031-22-15335</t>
  </si>
  <si>
    <t>801-031-22-13903</t>
  </si>
  <si>
    <t>801-031-22-1143</t>
  </si>
  <si>
    <t>801-031-22-9127</t>
  </si>
  <si>
    <t>801-031-22-1446</t>
  </si>
  <si>
    <t>801-031-22-13551</t>
  </si>
  <si>
    <t>801-031-22-17274</t>
  </si>
  <si>
    <t>801-031-22-5363</t>
  </si>
  <si>
    <t>801-031-22-13214</t>
  </si>
  <si>
    <t>801-031-22-14056</t>
  </si>
  <si>
    <t>801-031-22-4468</t>
  </si>
  <si>
    <t>801-031-22-16753</t>
  </si>
  <si>
    <t>Алексеев Михаил Игоревич</t>
  </si>
  <si>
    <t>Андреева Елена Викторовна</t>
  </si>
  <si>
    <t>Беззубова Ирина Михайловна</t>
  </si>
  <si>
    <t>Бизина Оксана Станиславовна</t>
  </si>
  <si>
    <t>Моисеева Марина Юрьевна</t>
  </si>
  <si>
    <t>Витовский Александр Михайлович</t>
  </si>
  <si>
    <t>Двалидзе Надежда Александровна</t>
  </si>
  <si>
    <t>Дерягина Юлия Вячеславовна</t>
  </si>
  <si>
    <t>Тхагужокова Елена Анатольевна</t>
  </si>
  <si>
    <t>Ифутина Анастасия Александровна</t>
  </si>
  <si>
    <t>Ковалев Владислав Викторович</t>
  </si>
  <si>
    <t>Стогова Мария Викторовна</t>
  </si>
  <si>
    <t>Маклаков Сергей Евгеньевич</t>
  </si>
  <si>
    <t>Павлова Анастасия Сергеевна</t>
  </si>
  <si>
    <t>Петрова Елена Михайловна</t>
  </si>
  <si>
    <t>Попова Мария Николаевна</t>
  </si>
  <si>
    <t>Сафонова Анастасия Вячеславовна</t>
  </si>
  <si>
    <t>Тихонова Галина Александровна</t>
  </si>
  <si>
    <t>Тихонова Оксана Игоревна</t>
  </si>
  <si>
    <t>ООО "Заря", Аминев Наиль Масгутович</t>
  </si>
  <si>
    <t>Шестакова Людмила Павловна</t>
  </si>
  <si>
    <t>Д-Э 104</t>
  </si>
  <si>
    <t>Антонов Максим Дмитриевич</t>
  </si>
  <si>
    <t>801-025-22-10865</t>
  </si>
  <si>
    <t>Антонова Вера Александровна</t>
  </si>
  <si>
    <t>Веселовзоров Денис Сергеевич</t>
  </si>
  <si>
    <t>801-025-22-14315</t>
  </si>
  <si>
    <t>Веселовзоров Сергей Игоревич</t>
  </si>
  <si>
    <t>Вухрер Елизавета Эрнстовна</t>
  </si>
  <si>
    <t>801-025-22-14443</t>
  </si>
  <si>
    <t>Вухрер Елена Ивановна</t>
  </si>
  <si>
    <t>Кудрявцева Юлия Алексеевна</t>
  </si>
  <si>
    <t>801-025-22-20811</t>
  </si>
  <si>
    <t>Кудрявцева Елена Николаевна</t>
  </si>
  <si>
    <t>Лубянкина Елизавета Денисовна</t>
  </si>
  <si>
    <t>801-025-22-5065</t>
  </si>
  <si>
    <t>Лубянкина Наталья Романовна</t>
  </si>
  <si>
    <t>Луценко Денис Алексеевич</t>
  </si>
  <si>
    <t>801-025-22-13894</t>
  </si>
  <si>
    <t>Новикова Анастасия Александровна</t>
  </si>
  <si>
    <t>801-025-22-15784</t>
  </si>
  <si>
    <t>Петров Александр Александрович</t>
  </si>
  <si>
    <t>801-025-22-11095</t>
  </si>
  <si>
    <t>Войнолович Ирина Рафиковна</t>
  </si>
  <si>
    <t>Сангаджи-Горяева Даяна Николаевна</t>
  </si>
  <si>
    <t>801-025-22-5977</t>
  </si>
  <si>
    <t>Церенова Саглара Валерьевна</t>
  </si>
  <si>
    <t>Сотникова Ксения Андреевна</t>
  </si>
  <si>
    <t>801-025-22-10108</t>
  </si>
  <si>
    <t>Фролова Евгения Владиславовна</t>
  </si>
  <si>
    <t>801-025-22-809</t>
  </si>
  <si>
    <t>Шестаков Андрей Денисович</t>
  </si>
  <si>
    <t>801-025-22-306</t>
  </si>
  <si>
    <t>Яковин Тимур Михайлович</t>
  </si>
  <si>
    <t>801-025-22-10870</t>
  </si>
  <si>
    <t>Яковина Елена Владимировна</t>
  </si>
  <si>
    <t>Веремейчик Степан Андреевич</t>
  </si>
  <si>
    <t>801-038-22-14673</t>
  </si>
  <si>
    <t>Война Александра Сергеевна</t>
  </si>
  <si>
    <t>801-038-22-9660</t>
  </si>
  <si>
    <t>Война Татьяна Валерьевна</t>
  </si>
  <si>
    <t>Жданова Дарья Алексеевна</t>
  </si>
  <si>
    <t>801-038-22-19824</t>
  </si>
  <si>
    <t>Жданова Валентина Петровна</t>
  </si>
  <si>
    <t>Канунников Данил Сергеевич</t>
  </si>
  <si>
    <t>801-038-22-15831</t>
  </si>
  <si>
    <t>Квашнин Артём Владимирович</t>
  </si>
  <si>
    <t>801-038-22-10497</t>
  </si>
  <si>
    <t>Исламова Алу Вахаевича</t>
  </si>
  <si>
    <t>Кузнецова Ксения Руслановна</t>
  </si>
  <si>
    <t>801-038-22-15019</t>
  </si>
  <si>
    <t>Кузнецова Мария Борисовна</t>
  </si>
  <si>
    <t>Мялькина Алёна Ивановна</t>
  </si>
  <si>
    <t>801-038-22-584</t>
  </si>
  <si>
    <t>Назарова Дарина Алексеевна</t>
  </si>
  <si>
    <t>801-038-22-20904</t>
  </si>
  <si>
    <t>Симоненкова Валерия Григорьевна</t>
  </si>
  <si>
    <t>Неделькина Анастасия Владимировна</t>
  </si>
  <si>
    <t>801-038-22-5961</t>
  </si>
  <si>
    <t>Пахомова Диана Игоревна</t>
  </si>
  <si>
    <t>801-038-22-14048</t>
  </si>
  <si>
    <t>Порецкова Полина Игоревна</t>
  </si>
  <si>
    <t>801-038-22-14551</t>
  </si>
  <si>
    <t>Порецков Игорь Александрович</t>
  </si>
  <si>
    <t>Пузик Всеволод Игоревич</t>
  </si>
  <si>
    <t>801-038-22-13154</t>
  </si>
  <si>
    <t>Пузик Марина Николаевна</t>
  </si>
  <si>
    <t>Раду Вячеслав Константинович</t>
  </si>
  <si>
    <t>801-038-22-227</t>
  </si>
  <si>
    <t>Раду Наталья Александровна</t>
  </si>
  <si>
    <t>Сакаев Артемий Сергеевич</t>
  </si>
  <si>
    <t>801-038-22-14069</t>
  </si>
  <si>
    <t>Сакаев Сергей Владиславович</t>
  </si>
  <si>
    <t>Сизонов Егор Александрович</t>
  </si>
  <si>
    <t>801-038-22-15959</t>
  </si>
  <si>
    <t>Подольская Елена Евгеньевна</t>
  </si>
  <si>
    <t>Силин Иван Сергеевич</t>
  </si>
  <si>
    <t>801-038-22-16813</t>
  </si>
  <si>
    <t>Силин Сергей Владимирович</t>
  </si>
  <si>
    <t>Уртаев Арсен Павлович</t>
  </si>
  <si>
    <t>801-038-22-19422</t>
  </si>
  <si>
    <t>Гиоева Марина Казбековна</t>
  </si>
  <si>
    <t>Чепурнов Александр Дмитриевич</t>
  </si>
  <si>
    <t>801-038-22-5826</t>
  </si>
  <si>
    <t>Чепурнова Оксана Григорьевна</t>
  </si>
  <si>
    <t>Швол Константин Алексеевич</t>
  </si>
  <si>
    <t>801-038-22-15925</t>
  </si>
  <si>
    <t>Ясенчук Никита Романович</t>
  </si>
  <si>
    <t>801-038-22-11157</t>
  </si>
  <si>
    <t>Несрединова Екатерина Сергеевна</t>
  </si>
  <si>
    <t>Д-Э 101</t>
  </si>
  <si>
    <t>Д-Э 105</t>
  </si>
  <si>
    <t>darya_averyanova_27@mail.ru</t>
  </si>
  <si>
    <t>lenabataeva377@gmail.com</t>
  </si>
  <si>
    <t>bolshedonova.nastya@yandex.ru</t>
  </si>
  <si>
    <t>vikavbondarenko@yandex.ru</t>
  </si>
  <si>
    <t>nikita.borckov@yandex.ru</t>
  </si>
  <si>
    <t>olga.bykova.0606@mail.ru</t>
  </si>
  <si>
    <t>kumratovbeast@gmail.com</t>
  </si>
  <si>
    <t>alexandra_marych@mail.ru</t>
  </si>
  <si>
    <t>bliseva1999@gmail.com</t>
  </si>
  <si>
    <t>vladmomotov1@icloud.com</t>
  </si>
  <si>
    <t>paninadara89@gmail.com</t>
  </si>
  <si>
    <t>elisabet.panchenko@gmail.com</t>
  </si>
  <si>
    <t>ilezpliev006@gmail.com</t>
  </si>
  <si>
    <t>NastyaP2004sv@mail.ru</t>
  </si>
  <si>
    <t>DANILA29102004@GMAIL.COM</t>
  </si>
  <si>
    <t>sabi.az62004@gmail.com</t>
  </si>
  <si>
    <t>iulia.yakuschkina@yandex.ru</t>
  </si>
  <si>
    <t>toffifeewhite@gmail.com</t>
  </si>
  <si>
    <t>VoinaAlex123@gmail.com</t>
  </si>
  <si>
    <t>daria_zhdanova04@mail.ru</t>
  </si>
  <si>
    <t>kanun_99@icloud.com</t>
  </si>
  <si>
    <t>arti1900@inbox.ru</t>
  </si>
  <si>
    <t>kseniya_kuznetsova_04@mail.ru</t>
  </si>
  <si>
    <t>alena.myalkina04@yandex.ru</t>
  </si>
  <si>
    <t>darina.n2020@icloud.com</t>
  </si>
  <si>
    <t>nastya.golovkova.04@bk.ru</t>
  </si>
  <si>
    <t>d.pkmva02@mail.ru</t>
  </si>
  <si>
    <t>pporetskova@mail.ru</t>
  </si>
  <si>
    <t>sevapuzik@gmail.com</t>
  </si>
  <si>
    <t>Slavakya79@yandex.ru</t>
  </si>
  <si>
    <t>sakaevksf@gmail.com</t>
  </si>
  <si>
    <t>gost304@yandex.ru</t>
  </si>
  <si>
    <t>silin.ivan04@gmail.com</t>
  </si>
  <si>
    <t>urtaev032@gmail.com</t>
  </si>
  <si>
    <t>AlexZX590@mail.ru</t>
  </si>
  <si>
    <t>shvol2004@yandex.ru</t>
  </si>
  <si>
    <t>n.yasenchuk@gmail.com</t>
  </si>
  <si>
    <t>Д-Э106</t>
  </si>
  <si>
    <t>Егоров Никита Александрович</t>
  </si>
  <si>
    <t>801-098-22-17248</t>
  </si>
  <si>
    <t>mrninjanik@gmail.com</t>
  </si>
  <si>
    <t>Котеева Алина Санджиевна</t>
  </si>
  <si>
    <t>Матвеев Артём Александрович</t>
  </si>
  <si>
    <t>801-098-22-10346</t>
  </si>
  <si>
    <t>Матвеева Наталия Юрьевна</t>
  </si>
  <si>
    <t>artemkamatv@mail.ru</t>
  </si>
  <si>
    <t>Садовщиков Владислав Евгеньевич</t>
  </si>
  <si>
    <t>801-098-22-13733</t>
  </si>
  <si>
    <t>sadovshikovvladislav@yandex.ru</t>
  </si>
  <si>
    <t>pasha08022501@gmail.com</t>
  </si>
  <si>
    <t>1.blokhin123@gmail.com</t>
  </si>
  <si>
    <t>Buninoa@mail.ru</t>
  </si>
  <si>
    <t>valkevichsergey20042@gmail.com</t>
  </si>
  <si>
    <t>mvelikanovm@gmail.com</t>
  </si>
  <si>
    <t>evil2323@bk.ru</t>
  </si>
  <si>
    <t>grishak004@mail.ru</t>
  </si>
  <si>
    <t>svetlana.kurlaeva04@mail.ru</t>
  </si>
  <si>
    <t>nastya-nastya-mitrofanova@mail.ru</t>
  </si>
  <si>
    <t>perko3011@mail.ru</t>
  </si>
  <si>
    <t>ssapozhnikov23031981@gmail.com</t>
  </si>
  <si>
    <t>boriacinicin@gmail.com</t>
  </si>
  <si>
    <t>chirkovzhora@mail.ru</t>
  </si>
  <si>
    <t>danilashipilov2004@mail.ru</t>
  </si>
  <si>
    <t>den.alekseev90@mail.ru</t>
  </si>
  <si>
    <t>alexandreev12399321@gmail.com</t>
  </si>
  <si>
    <t>annabezzubova89@gmail.com</t>
  </si>
  <si>
    <t>AlinkaBizina@yandex.ru</t>
  </si>
  <si>
    <t>pashtetgogo@mail.ru</t>
  </si>
  <si>
    <t>vereshchako04@icloud.com</t>
  </si>
  <si>
    <t>Vitovskaya04@mail.ru</t>
  </si>
  <si>
    <t>debi228@mail.ru</t>
  </si>
  <si>
    <t>alna.deryagina@inbox.ru</t>
  </si>
  <si>
    <t>Zakuraeva020304@gmail.com</t>
  </si>
  <si>
    <t>762969@mail.ru</t>
  </si>
  <si>
    <t>vovaifutin@bk.ru</t>
  </si>
  <si>
    <t>timarumit1@gmail.com</t>
  </si>
  <si>
    <t>maks.kovchegov@mail.ru</t>
  </si>
  <si>
    <t>akorsakov04@gmail.com</t>
  </si>
  <si>
    <t>nmakalakov@yandex.ru</t>
  </si>
  <si>
    <t>varvara.maksimchenko@yandex.ru</t>
  </si>
  <si>
    <t>mezhieww@mail.ru</t>
  </si>
  <si>
    <t>pavlovroman01@yandex.ru</t>
  </si>
  <si>
    <t>lensenn@mail.ru</t>
  </si>
  <si>
    <t>nikita.popov19.04.04@mail.ru</t>
  </si>
  <si>
    <t>bazz24phone@gmail.com</t>
  </si>
  <si>
    <t>sedlo2806@mail.ru</t>
  </si>
  <si>
    <t>tihonov.steam@yandex.ru</t>
  </si>
  <si>
    <t>tkhnvs@gmail.com</t>
  </si>
  <si>
    <t>alfaza2004@gmail.com</t>
  </si>
  <si>
    <t>shestakova.anyutka@yandex.ru</t>
  </si>
  <si>
    <t>maksiandrik2004@gmail.com</t>
  </si>
  <si>
    <t>veselovzorovdenis@gmail.com</t>
  </si>
  <si>
    <t>evuhrer@yandex.ru</t>
  </si>
  <si>
    <t>yulya1281@mail.ru</t>
  </si>
  <si>
    <t>Lizzunchic@yandex.ru</t>
  </si>
  <si>
    <t>hfdsmpec@gmail.com</t>
  </si>
  <si>
    <t>nastasya16072004@gmail.com</t>
  </si>
  <si>
    <t>ale745100@gmail.com</t>
  </si>
  <si>
    <t>dsangadzygoryaeva@mail.ru</t>
  </si>
  <si>
    <t>alegatova.work@yandex.ru</t>
  </si>
  <si>
    <t>frolova2014evgenia@yandex.ru</t>
  </si>
  <si>
    <t>themrdron7@gmail.com</t>
  </si>
  <si>
    <t>tima.yakovin@mail.ru</t>
  </si>
  <si>
    <t>Д-Э107</t>
  </si>
  <si>
    <t>Гноевой Антон Тарасович</t>
  </si>
  <si>
    <t>Лоптунов Эрик Кириллович</t>
  </si>
  <si>
    <t>Хабибуллин Руслан Романович</t>
  </si>
  <si>
    <t>Хузяхметова Карина Дамировна</t>
  </si>
  <si>
    <t>a.gnoevoy2004@gmail.com</t>
  </si>
  <si>
    <t>erik.loptunoff@gmail.com</t>
  </si>
  <si>
    <t>MMUZRAEV@ICLOUD.COM</t>
  </si>
  <si>
    <t>ruslan.habibullin.2004@mail.ru</t>
  </si>
  <si>
    <t>kimyuki116@gmail.com</t>
  </si>
  <si>
    <t>801-035-22-11067</t>
  </si>
  <si>
    <t>Казакова Альбина Рястямовна</t>
  </si>
  <si>
    <t>Музраев Максим Юрьевич</t>
  </si>
  <si>
    <t>801-035-22-13520</t>
  </si>
  <si>
    <t>Музраев Юрий Сергеевич</t>
  </si>
  <si>
    <t>801-035-22-15644</t>
  </si>
  <si>
    <t>Гноевой Тарас Григорьевич</t>
  </si>
  <si>
    <t>801-035-22-10730</t>
  </si>
  <si>
    <t>Хузяхметова Ольга Валерьевна</t>
  </si>
  <si>
    <t>Д-Э109</t>
  </si>
  <si>
    <t>Верховых Олег Владимирович</t>
  </si>
  <si>
    <t>Востоков Никита Игоревич</t>
  </si>
  <si>
    <t>Герасимчук Никита Артёмович</t>
  </si>
  <si>
    <t>Егоренкова Анна Дмитриевна</t>
  </si>
  <si>
    <t>Зинатулин Антон Романович</t>
  </si>
  <si>
    <t>Казаков Игорь Владимирович</t>
  </si>
  <si>
    <t>Карасев Никита Родионович</t>
  </si>
  <si>
    <t>Карпова Елена Романовна</t>
  </si>
  <si>
    <t>Купряшкина Елизавета Владимировна</t>
  </si>
  <si>
    <t>Мрыхин Семен Игоревич</t>
  </si>
  <si>
    <t>Мухин Никита Андреевич</t>
  </si>
  <si>
    <t>Ремизова Полина Владимировна</t>
  </si>
  <si>
    <t>Сабитов Марат Сайруллаевич</t>
  </si>
  <si>
    <t>Сопнева Диана Руслановна</t>
  </si>
  <si>
    <t>Ставила Даниел Фёдорович</t>
  </si>
  <si>
    <t>Суетин Илья Дмитриевич</t>
  </si>
  <si>
    <t>Сунцов Егор Александрович</t>
  </si>
  <si>
    <t>Суховерский Артём Георгиевич</t>
  </si>
  <si>
    <t>Сухоплюева Полина Дмитриевна</t>
  </si>
  <si>
    <t>Тарасова Алина Сергеевна</t>
  </si>
  <si>
    <t>Тюрин Владимир Викторович</t>
  </si>
  <si>
    <t>Филиппов Ярослав Дмитриевич</t>
  </si>
  <si>
    <t>Хубларов Игорь Олегович</t>
  </si>
  <si>
    <t>Чулков Артём Дмитриевич</t>
  </si>
  <si>
    <t>Шевелев Андрей Дмитриевич</t>
  </si>
  <si>
    <t>Шмыгун Вероника Игоревна</t>
  </si>
  <si>
    <t>Эбубекирова Алие Решатовна</t>
  </si>
  <si>
    <t>803-283-22-20535</t>
  </si>
  <si>
    <t>Купряшкина Альбина Петровна</t>
  </si>
  <si>
    <t>801-034-21-3648</t>
  </si>
  <si>
    <t>Салменова Наталья Ивановна</t>
  </si>
  <si>
    <t>801-034-22-4440</t>
  </si>
  <si>
    <t>Уйманова Екатерина Сергеевна</t>
  </si>
  <si>
    <t>801-034-22-8499</t>
  </si>
  <si>
    <t>Сухоплюев Дмитрий Васильевич</t>
  </si>
  <si>
    <t>801-034-22-198</t>
  </si>
  <si>
    <t>Шмыгун Игорь Александрович</t>
  </si>
  <si>
    <t>801-034-22-1157</t>
  </si>
  <si>
    <t>Шевелев Дмитрий Сергеевич</t>
  </si>
  <si>
    <t>801-034-22-343</t>
  </si>
  <si>
    <t>801-034-22-14914</t>
  </si>
  <si>
    <t>Голенко Дмитрий Алексеевич</t>
  </si>
  <si>
    <t>801-034-22-12134</t>
  </si>
  <si>
    <t>Михайлова Анна Николаевна</t>
  </si>
  <si>
    <t>801-034-22-8215</t>
  </si>
  <si>
    <t>olegverh82@gmail.com</t>
  </si>
  <si>
    <t>chudachnijmandarin33@gmail.com</t>
  </si>
  <si>
    <t>mr.trolface16@gmail.com</t>
  </si>
  <si>
    <t>anna.yegorenkova@mail.ru</t>
  </si>
  <si>
    <t>rokushikisaito@gmail.com</t>
  </si>
  <si>
    <t>igor_307@mail.ru</t>
  </si>
  <si>
    <t>rodion90@yandex.ru</t>
  </si>
  <si>
    <t>elenakarpova285@mail.ru</t>
  </si>
  <si>
    <t>bysinka1015@mail.ru</t>
  </si>
  <si>
    <t>mrykhin2004@mail.ru</t>
  </si>
  <si>
    <t>nm140511@mail.ru</t>
  </si>
  <si>
    <t>polia.remizowa@yandex.ru</t>
  </si>
  <si>
    <t>sabitovm332@gmail.com</t>
  </si>
  <si>
    <t>salmenova04@bk.ru</t>
  </si>
  <si>
    <t>daniel.stavila@yandex.ru</t>
  </si>
  <si>
    <t>ccs.pst@inbox.ru</t>
  </si>
  <si>
    <t>zxcdsaqwre@yandex.ru</t>
  </si>
  <si>
    <t>natakam79@mail.ru</t>
  </si>
  <si>
    <t>polina.dm.ru@gmail.com</t>
  </si>
  <si>
    <t>TnT31@yandex.ru</t>
  </si>
  <si>
    <t>vik-tyu@yandex.ru</t>
  </si>
  <si>
    <t>filip-ekaterina@yandex.ru</t>
  </si>
  <si>
    <t>ix-04@mail.ru</t>
  </si>
  <si>
    <t>chulkov.art3m@yandex.ru</t>
  </si>
  <si>
    <t>inktec000@mail.ru</t>
  </si>
  <si>
    <t>tybaka2015@mail.ru</t>
  </si>
  <si>
    <t>alie.ebubekirova@mail.ru</t>
  </si>
  <si>
    <t>801-034-22-10532</t>
  </si>
  <si>
    <t>801-034-22-5997</t>
  </si>
  <si>
    <t>801-034-22-913</t>
  </si>
  <si>
    <t>Егоренкова Елена Федоровна</t>
  </si>
  <si>
    <t>801-034-22-5174</t>
  </si>
  <si>
    <t>Карпова Галина Хайрулловна</t>
  </si>
  <si>
    <t>801-034-22-14738</t>
  </si>
  <si>
    <t>Суховерская Наталья Геннадьевна</t>
  </si>
  <si>
    <t>801-034-22-5795</t>
  </si>
  <si>
    <t>Арлова Ирина Сергеевна</t>
  </si>
  <si>
    <t>801-034-22-10025</t>
  </si>
  <si>
    <t>Тарасова Елена Анатольевна</t>
  </si>
  <si>
    <t>801-034-22-13958</t>
  </si>
  <si>
    <t>Тюрина Наталья Владимировна</t>
  </si>
  <si>
    <t>801-034-22-8283</t>
  </si>
  <si>
    <t>Хубларов Олег Павлович</t>
  </si>
  <si>
    <t>801-034-22-5473</t>
  </si>
  <si>
    <t>Мрыхина Елена Владимировна</t>
  </si>
  <si>
    <t>801-034-22-15366</t>
  </si>
  <si>
    <t>Мухина Наталья Дмитриевна</t>
  </si>
  <si>
    <t>801-034-22-13000</t>
  </si>
  <si>
    <t>Сабитова Юлдуз Рауфовна</t>
  </si>
  <si>
    <t>801-034-22-1367</t>
  </si>
  <si>
    <t>Ремизов Владимир Валерьевич</t>
  </si>
  <si>
    <t>801-034-22-16342</t>
  </si>
  <si>
    <t>Казакова Ольга Викторовна</t>
  </si>
  <si>
    <t>801-034-22-17866</t>
  </si>
  <si>
    <t>Востокова Наталья Юрьевна</t>
  </si>
  <si>
    <t>801-034-22-9392</t>
  </si>
  <si>
    <t>Карасев Радион Юрьевич</t>
  </si>
  <si>
    <t>Бамбуляк Елизавета Александровна</t>
  </si>
  <si>
    <t>Галимова Диляра Рамилевна</t>
  </si>
  <si>
    <t>Гришин Григорий Юрьевич</t>
  </si>
  <si>
    <t>Гудин Анатолий Алексеевич</t>
  </si>
  <si>
    <t>Данилина София Ростиславовна</t>
  </si>
  <si>
    <t>Дулова Анна Сергеевна</t>
  </si>
  <si>
    <t>Ершова Валерия Евгеньевна</t>
  </si>
  <si>
    <t>Ибрагимова Кристина Вадимовна</t>
  </si>
  <si>
    <t>Каверзнев Владислав Алексеевич</t>
  </si>
  <si>
    <t>Коломийчук Алина Денисовна</t>
  </si>
  <si>
    <t>Комарова Дарья Владимировна</t>
  </si>
  <si>
    <t>Кузнецов Иван Михайлович</t>
  </si>
  <si>
    <t>Макаров Иван Викторович</t>
  </si>
  <si>
    <t>Набатова Валерия Александровна</t>
  </si>
  <si>
    <t>Неманов Денис Сергеевич</t>
  </si>
  <si>
    <t>Никитина Ирина Денисовна</t>
  </si>
  <si>
    <t>Петелин Данила Дмитриевич</t>
  </si>
  <si>
    <t>Родин Денис Вадимович</t>
  </si>
  <si>
    <t>Савин Михаил Алексеевич</t>
  </si>
  <si>
    <t>Смелкова Анастасия Юрьевна</t>
  </si>
  <si>
    <t>Смирнова Дарья Игоревна</t>
  </si>
  <si>
    <t>Чекменёв Антон Александрович</t>
  </si>
  <si>
    <t>Чернобровкина Варвара Алексеевна</t>
  </si>
  <si>
    <t>Шеленкова Екатерина Александровна</t>
  </si>
  <si>
    <t>Д-Э 108</t>
  </si>
  <si>
    <t>801-034-22-9189</t>
  </si>
  <si>
    <t>Коломийчук Эльвира Викторовна</t>
  </si>
  <si>
    <t>801-034-22-1033</t>
  </si>
  <si>
    <t>801-034-22-513</t>
  </si>
  <si>
    <t>801-034-22-13706</t>
  </si>
  <si>
    <t>Логинова Екатерина Владимировна</t>
  </si>
  <si>
    <t>801-034-22-275</t>
  </si>
  <si>
    <t>Галимова Миляуша Сагитова</t>
  </si>
  <si>
    <t>801-034-22-10637</t>
  </si>
  <si>
    <t>Митрошина Оксана Владимировна</t>
  </si>
  <si>
    <t>801-034-22-9546</t>
  </si>
  <si>
    <t>Комаров Владимир Николаевич</t>
  </si>
  <si>
    <t>801-034-22-3740</t>
  </si>
  <si>
    <t>Смелкова Наталья Львовна</t>
  </si>
  <si>
    <t>801-034-22-5852</t>
  </si>
  <si>
    <t>Родина Ольга Анатольевна</t>
  </si>
  <si>
    <t>801-034-22-17907</t>
  </si>
  <si>
    <t>Неманова Оксана Альбертовна</t>
  </si>
  <si>
    <t>801-034-22-4110</t>
  </si>
  <si>
    <t>801-034-22-18775</t>
  </si>
  <si>
    <t>Кзнецова Ирина Ивановна</t>
  </si>
  <si>
    <t>801-034-22-5201</t>
  </si>
  <si>
    <t>801-034-22-807</t>
  </si>
  <si>
    <t>801-034-22-1394</t>
  </si>
  <si>
    <t>Дулова Ольга Владимировна</t>
  </si>
  <si>
    <t>801-034-22-16117</t>
  </si>
  <si>
    <t>801-034-22-8698</t>
  </si>
  <si>
    <t>Гудина Екатерина Анатольевна</t>
  </si>
  <si>
    <t>801-034-22-5287</t>
  </si>
  <si>
    <t>Ершова Елена Александровна</t>
  </si>
  <si>
    <t>801-034-22-5907</t>
  </si>
  <si>
    <t>Бетлинская Елена Викторовна</t>
  </si>
  <si>
    <t>801-034-22-905</t>
  </si>
  <si>
    <t>Декань Наталья Николаевна</t>
  </si>
  <si>
    <t>801-034-22-18307</t>
  </si>
  <si>
    <t>Данилина Ирина Сергеевна</t>
  </si>
  <si>
    <t>801-034-22-569</t>
  </si>
  <si>
    <t>Шеленкова Наталья Александровна</t>
  </si>
  <si>
    <t>801-034-22-11053</t>
  </si>
  <si>
    <t>Чернобровкина Елена Павловна</t>
  </si>
  <si>
    <t>801-034-0163949</t>
  </si>
  <si>
    <t>bambulyak04@list.ru</t>
  </si>
  <si>
    <t>dilyara.galimova.01@mail.ru</t>
  </si>
  <si>
    <t>nikorniam5@gmail.com</t>
  </si>
  <si>
    <t>tol.gud.2004go@gmail.com</t>
  </si>
  <si>
    <t>sofiyadanilina2004@gmail.com</t>
  </si>
  <si>
    <t>annaivdulova@mail.ru</t>
  </si>
  <si>
    <t>cccfeedback@yandex.ru</t>
  </si>
  <si>
    <t>kristina_ibragimova_04@mail.ru</t>
  </si>
  <si>
    <t>vladislav1502200415@mail.ru</t>
  </si>
  <si>
    <t>alinusia.01@mail.ru</t>
  </si>
  <si>
    <t>dasha_32@icloud.com</t>
  </si>
  <si>
    <t>vanakuz2004@gmail.com</t>
  </si>
  <si>
    <t>lubmak83@mail.ru</t>
  </si>
  <si>
    <t>valeri.nabatova@gmail.com</t>
  </si>
  <si>
    <t>nemanov30@mail.ru</t>
  </si>
  <si>
    <t>irinavolkova212@mail.ru</t>
  </si>
  <si>
    <t>danilapetelin2003@gmail.com</t>
  </si>
  <si>
    <t>denisrodin13outlook@mail.ru</t>
  </si>
  <si>
    <t>mshsavin@gmail.com</t>
  </si>
  <si>
    <t>nasti.smelkova@mail.ru</t>
  </si>
  <si>
    <t>dashasmirnova1277@bk.ru</t>
  </si>
  <si>
    <t>antonzxcghoul@yandex.ru</t>
  </si>
  <si>
    <t>vachernobrovkina1412@gmail.com</t>
  </si>
  <si>
    <t>shelenkovaekaterina943@gmail.com</t>
  </si>
  <si>
    <t>Д-Э 110</t>
  </si>
  <si>
    <t>Домуллоев Мухаммадали Назиржонович</t>
  </si>
  <si>
    <t>Евсина Анастасия Олеговна</t>
  </si>
  <si>
    <t>Панфилов Егор Евгеньевич</t>
  </si>
  <si>
    <t>Сарычев Антоний Евгеньевич</t>
  </si>
  <si>
    <t>801-035-22-11146</t>
  </si>
  <si>
    <t>Панфилова Ирина Георгиевна</t>
  </si>
  <si>
    <t>801-035-22-17985</t>
  </si>
  <si>
    <t>Сарычев Евгений Иванович</t>
  </si>
  <si>
    <t>801-035-22-5935</t>
  </si>
  <si>
    <t>Домуллоев Бихамида Ёкубовна</t>
  </si>
  <si>
    <t>domulloevm@mail.ru</t>
  </si>
  <si>
    <t>0ayevsina@gmail.com</t>
  </si>
  <si>
    <t>egorka-panfilov@mail.ru</t>
  </si>
  <si>
    <t>Sae230704@yandex.ru</t>
  </si>
  <si>
    <t>Д-Э111</t>
  </si>
  <si>
    <t>Гончар Даниил Михайлович</t>
  </si>
  <si>
    <t>Кокорева Владислава Андреевна</t>
  </si>
  <si>
    <t>Любарский Илья Павлович</t>
  </si>
  <si>
    <t>Сараев Святослав Николаевич</t>
  </si>
  <si>
    <t>Стуколкин Дмитрий Владимирович</t>
  </si>
  <si>
    <t>Туляков Никита Дмитриевич</t>
  </si>
  <si>
    <t>dane33544@gmail.com</t>
  </si>
  <si>
    <t>DRUGGY2005@GMAIL.COM</t>
  </si>
  <si>
    <t>lyubarskie56@gmail.com</t>
  </si>
  <si>
    <t>saraevs74@gmail.com</t>
  </si>
  <si>
    <t>stukolkind@mail.ru</t>
  </si>
  <si>
    <t>huysis264@gmail.com</t>
  </si>
  <si>
    <t>Д-Э112</t>
  </si>
  <si>
    <t>Пимкина Варвара Александровна</t>
  </si>
  <si>
    <t>Сахапова Камила Руслановна</t>
  </si>
  <si>
    <t>varvara.pimkina@yandex.ru</t>
  </si>
  <si>
    <t>skamilar@mail.ru</t>
  </si>
  <si>
    <t>Д-Э113</t>
  </si>
  <si>
    <t>Авдонин Андрей Никитич</t>
  </si>
  <si>
    <t>Алмазов Вадим Русланович</t>
  </si>
  <si>
    <t>Анваржонова Сабрина Мафтунбековна</t>
  </si>
  <si>
    <t>Анисимова Анастасия Александровна</t>
  </si>
  <si>
    <t>Иванов Максим Станиславович</t>
  </si>
  <si>
    <t>Киреев Платон Иванович</t>
  </si>
  <si>
    <t>Коробов Платон Алексеевич</t>
  </si>
  <si>
    <t>Мурзагалиев Ильдар Кайратович</t>
  </si>
  <si>
    <t>Подпорин Никита Антонович</t>
  </si>
  <si>
    <t>Пономаренко Елизавета Валерьевна</t>
  </si>
  <si>
    <t>Попов Дмитрий Александрович</t>
  </si>
  <si>
    <t>Предтеченский Дмитрий Олегович</t>
  </si>
  <si>
    <t>Савченко Елизавета Руслановна</t>
  </si>
  <si>
    <t>Сиваков Владислав Валерьевич</t>
  </si>
  <si>
    <t>Трайнин Владислав Владиславович</t>
  </si>
  <si>
    <t>Чехунов Дмитрий Сергеевич</t>
  </si>
  <si>
    <t>Числов Евгений Николаевич</t>
  </si>
  <si>
    <t>Чурлин Степан Андреевич</t>
  </si>
  <si>
    <t>Яковлев Алексей Юрьевич</t>
  </si>
  <si>
    <t>aan7243@gmail.com</t>
  </si>
  <si>
    <t>npo100JIUMOUH@mail.ru</t>
  </si>
  <si>
    <t>anvarzhonova04@mail.ru</t>
  </si>
  <si>
    <t>nastena_anisimova@list.ru</t>
  </si>
  <si>
    <t>m.a.x.boy@mail.ru</t>
  </si>
  <si>
    <t>tak2@yandex.ru</t>
  </si>
  <si>
    <t>a79219006402@gmail.com</t>
  </si>
  <si>
    <t>murzagaliev_2003@mail.ru</t>
  </si>
  <si>
    <t>9670088844@mail.ru</t>
  </si>
  <si>
    <t>ponlizav@gmail.com</t>
  </si>
  <si>
    <t>dNmpopov@yandex.ru</t>
  </si>
  <si>
    <t>d_predtechenskiy@mail.ru</t>
  </si>
  <si>
    <t>savchenko.lza@yandex.ru</t>
  </si>
  <si>
    <t>dina.sivakova@yandex.ru</t>
  </si>
  <si>
    <t>traynin.vlad@gmail.com</t>
  </si>
  <si>
    <t>Chekhunova@mail.ru</t>
  </si>
  <si>
    <t>evgeniichislov04@gmail.com</t>
  </si>
  <si>
    <t>stepachurlin@gmail.com</t>
  </si>
  <si>
    <t>axx102@rambler.ru</t>
  </si>
  <si>
    <t>Байрамбаева Эмина Муртазалиевна</t>
  </si>
  <si>
    <t>Беленький Евгений Юрьевич</t>
  </si>
  <si>
    <t>Будилина Екатерина Юрьевна</t>
  </si>
  <si>
    <t>Буравенко Макар Павлович</t>
  </si>
  <si>
    <t>Галкина Вероника Викторовна</t>
  </si>
  <si>
    <t>Гусева Дарья Михайловна</t>
  </si>
  <si>
    <t>Иванов Аркадий Вячеславович</t>
  </si>
  <si>
    <t>Иванов Дмитрий Сергеевич</t>
  </si>
  <si>
    <t>Ильминская Виктория Вячеславовна</t>
  </si>
  <si>
    <t>Казанин Николай Павлович</t>
  </si>
  <si>
    <t>Киселева Альбина Сергеевна</t>
  </si>
  <si>
    <t>Лушникова Елизавета Александровна</t>
  </si>
  <si>
    <t>Маевская Арина Антоновна</t>
  </si>
  <si>
    <t>Мосичкина Анастасия Андреевна</t>
  </si>
  <si>
    <t>Никитин Данила Алексеевич</t>
  </si>
  <si>
    <t>Овчинников Александр Сергеевич</t>
  </si>
  <si>
    <t>Соловьев Лев Сергеевич</t>
  </si>
  <si>
    <t>Соловьева Полина Викторовна</t>
  </si>
  <si>
    <t>Тарасова Мария Дмитриевна</t>
  </si>
  <si>
    <t>Федоров Даниил Дмитриевич</t>
  </si>
  <si>
    <t>Д-Э114</t>
  </si>
  <si>
    <t>bayrambaeva11@mail.ru</t>
  </si>
  <si>
    <t>evgbelenkiy06042004@gmail.com</t>
  </si>
  <si>
    <t>ekaterinabudilina03@yandex.ru</t>
  </si>
  <si>
    <t>makar.buravenko@bk.ru</t>
  </si>
  <si>
    <t>nnicoletta20@gmail.com</t>
  </si>
  <si>
    <t>dasha.cat.guseva@gmail.com</t>
  </si>
  <si>
    <t>arkog2002@gmail.com</t>
  </si>
  <si>
    <t>dmitry_ivanov04@list.ru</t>
  </si>
  <si>
    <t>ilminskayavika@mail.ru</t>
  </si>
  <si>
    <t>kolya2015go@mail.ru</t>
  </si>
  <si>
    <t>albina.kiselevaa16@gmail.com</t>
  </si>
  <si>
    <t>lusnikovaliza20@mail.ru</t>
  </si>
  <si>
    <t>maevskaya.arina@bk.ru</t>
  </si>
  <si>
    <t>mosickinaanastasia@gmail.com</t>
  </si>
  <si>
    <t>danilanikitin555@gmail.com</t>
  </si>
  <si>
    <t>mr13ovchinnikov@yandex.ru</t>
  </si>
  <si>
    <t>leonslvv@gmail.com</t>
  </si>
  <si>
    <t>thesoloveva@icloud.ru</t>
  </si>
  <si>
    <t>L.MASHA.L2004@GMAIL.COM</t>
  </si>
  <si>
    <t>danya_fedorov_2021@mail.ru</t>
  </si>
  <si>
    <t>Лайнопуло Татьяна Романовна</t>
  </si>
  <si>
    <t>Музыченко Иван Дмитриевич</t>
  </si>
  <si>
    <t>Д-Э115</t>
  </si>
  <si>
    <t>laynopulot@mail.ru</t>
  </si>
  <si>
    <t>vanya.muzychenko@gmail.com</t>
  </si>
  <si>
    <t>Бирюков Владислав Михайлович</t>
  </si>
  <si>
    <t>Бирюкова Алина Евгеньевна</t>
  </si>
  <si>
    <t>Босова Анастасия Александровна</t>
  </si>
  <si>
    <t>Бочарова Алина Геннадьевна</t>
  </si>
  <si>
    <t>Бутахин Артемий Олегович</t>
  </si>
  <si>
    <t>Гиоргадзе Дарья Отариевна</t>
  </si>
  <si>
    <t>Екимова Софья Витальевна</t>
  </si>
  <si>
    <t>Ефимов Михаил Александрович</t>
  </si>
  <si>
    <t>Клюева Полина Андреевна</t>
  </si>
  <si>
    <t>Локтаев Иван Евгеньевич</t>
  </si>
  <si>
    <t>Малышев Никита Александрович</t>
  </si>
  <si>
    <t>Мищенко Виктория Витальевна</t>
  </si>
  <si>
    <t>Москальцова Дарья Юрьевна</t>
  </si>
  <si>
    <t>Окунева Мария Алексеевна</t>
  </si>
  <si>
    <t>Панов Владислав Максимович</t>
  </si>
  <si>
    <t>Полулях Мартин Евгеньевич</t>
  </si>
  <si>
    <t>Секриер Анастасия Дмитриевна</t>
  </si>
  <si>
    <t>Селиванов Максим Алексеевич</t>
  </si>
  <si>
    <t>Соловьев Егор Даниилович</t>
  </si>
  <si>
    <t>Умнов Иван Юрьевич</t>
  </si>
  <si>
    <t>Цидренкова Мария Станиславовна</t>
  </si>
  <si>
    <t>Якунин Максим Владимирович</t>
  </si>
  <si>
    <t>Д-Э116</t>
  </si>
  <si>
    <t>vladislavbirukov43@gmail.com</t>
  </si>
  <si>
    <t>biruckowaalina@yandex.ru</t>
  </si>
  <si>
    <t>anastasia.bosova@yandex.ru</t>
  </si>
  <si>
    <t>alin.bo4arova2017@yandex.ru</t>
  </si>
  <si>
    <t>butakhin2004@mail.ru</t>
  </si>
  <si>
    <t>dasha.giorgadze02@mail.ru</t>
  </si>
  <si>
    <t>ehuk04@gmail.com</t>
  </si>
  <si>
    <t>Mishutka-Dima@yandex.ru</t>
  </si>
  <si>
    <t>kluevap@yandex.ru</t>
  </si>
  <si>
    <t>i_loktaev@mail.ru</t>
  </si>
  <si>
    <t>nikita.malyshev.2004@list.ru</t>
  </si>
  <si>
    <t>plluxxxury@gmail.com</t>
  </si>
  <si>
    <t>moskaltsova03@mail.ru</t>
  </si>
  <si>
    <t>summer_girl04@mail.ru</t>
  </si>
  <si>
    <t>vlad.16panov@yandex.ru</t>
  </si>
  <si>
    <t>mar3in-polulyah@mail.ru</t>
  </si>
  <si>
    <t>anastasiasekrier658@gmail.com</t>
  </si>
  <si>
    <t>max28.03.14@gmail.com</t>
  </si>
  <si>
    <t>egor.solovevv04@gmail.com</t>
  </si>
  <si>
    <t>vanyaumnov777@gmail.com</t>
  </si>
  <si>
    <t>olg.burkhan2015@yandex.ru</t>
  </si>
  <si>
    <t>yackunin.maksim2016@yandex.ru</t>
  </si>
  <si>
    <t>Арзуманян Арарат Арманович</t>
  </si>
  <si>
    <t>Елагина Екатерина Владимировна</t>
  </si>
  <si>
    <t>Казлаускас Анастасия Сергеевна</t>
  </si>
  <si>
    <t>Карташов Артём Алексеевич</t>
  </si>
  <si>
    <t>Лопашов Аркадий Валерьевич</t>
  </si>
  <si>
    <t>Самойлов Марк Андреевич</t>
  </si>
  <si>
    <t>Типанова Екатерина Сергеевна</t>
  </si>
  <si>
    <t>Шадыкулов Амин Рустамович</t>
  </si>
  <si>
    <t>Д-Э117</t>
  </si>
  <si>
    <t>melichev6000@gmail.com</t>
  </si>
  <si>
    <t>elag.kt@mail.ru</t>
  </si>
  <si>
    <t>anastasia12kazlauskas@gmail.com</t>
  </si>
  <si>
    <t>foxy9435@gmail.com</t>
  </si>
  <si>
    <t>arkadiy.lopashov5@gmail.com</t>
  </si>
  <si>
    <t>m.samoylov01@mail.ru</t>
  </si>
  <si>
    <t>tipanovaes@mail.ru</t>
  </si>
  <si>
    <t>aminshadikyliv20040@mail.ru</t>
  </si>
  <si>
    <t>Москалёв Александр Александрович</t>
  </si>
  <si>
    <t>Рагушин Егор Евгеньевич</t>
  </si>
  <si>
    <t>Цуман Виктор Николаевич</t>
  </si>
  <si>
    <t>Д-Э118</t>
  </si>
  <si>
    <t>alexmoskal89@mail.ru</t>
  </si>
  <si>
    <t>eragushin@yandex.ru</t>
  </si>
  <si>
    <t>vitya.tsuman.04@mail.ru</t>
  </si>
  <si>
    <t>Анищенко Андрей Александрович</t>
  </si>
  <si>
    <t>Астрахович Иван Романович</t>
  </si>
  <si>
    <t>Белялиев Ельнар Русланович</t>
  </si>
  <si>
    <t>Богомолов Илья Валерьевич</t>
  </si>
  <si>
    <t>Ван-Шо-Дун Алёна Александровна</t>
  </si>
  <si>
    <t>Гашилов Егор Александрович</t>
  </si>
  <si>
    <t xml:space="preserve">Дао Ньат Нам </t>
  </si>
  <si>
    <t>Демидов Дмитрий Александрович</t>
  </si>
  <si>
    <t>Иващенко Екатерина Сергеевна</t>
  </si>
  <si>
    <t>Исаченко Артём Алексеевич</t>
  </si>
  <si>
    <t>Ким Вячеслав Павлович</t>
  </si>
  <si>
    <t>Князев Александр Сергеевич</t>
  </si>
  <si>
    <t>Кузьмина Маргарита Илларионовна</t>
  </si>
  <si>
    <t>Лакеев Николай Александрович</t>
  </si>
  <si>
    <t>Мартынова Екатерина Александровна</t>
  </si>
  <si>
    <t>Мирон Владислав Витальевич</t>
  </si>
  <si>
    <t>Никульцев Максим Валерьевич</t>
  </si>
  <si>
    <t>Нырков Никита Алексеевич</t>
  </si>
  <si>
    <t>Погребняк Олег Максимович</t>
  </si>
  <si>
    <t>Соколов Николай Андреевич</t>
  </si>
  <si>
    <t>Филимонова Мария Алексеевна</t>
  </si>
  <si>
    <t>Д-Э119</t>
  </si>
  <si>
    <t>endidhunter@gmail.com</t>
  </si>
  <si>
    <t>rahmetovelnar@gmail.com</t>
  </si>
  <si>
    <t>bogomolov2004i@gmail.com</t>
  </si>
  <si>
    <t>alenavan17@gmail.com</t>
  </si>
  <si>
    <t>gashilof@yandex.ru</t>
  </si>
  <si>
    <t>worten22@gmail.com</t>
  </si>
  <si>
    <t>mity.demidoff@yandex.ru</t>
  </si>
  <si>
    <t>dfcfgv1223@gmail.com</t>
  </si>
  <si>
    <t>horonguk@list.ru</t>
  </si>
  <si>
    <t>vpkim@inbox.ru</t>
  </si>
  <si>
    <t>Tuc.2@yandex.ru</t>
  </si>
  <si>
    <t>riku2005@mail.ru</t>
  </si>
  <si>
    <t>nick.lakeev@icloud.com</t>
  </si>
  <si>
    <t>katerina200428@bk.ru</t>
  </si>
  <si>
    <t>pocemongo2611@gmail.com</t>
  </si>
  <si>
    <t>cyqpjlep@mail.ru</t>
  </si>
  <si>
    <t>nikitanyrkov944@gmail.com</t>
  </si>
  <si>
    <t>olegpogreb@gmail.com</t>
  </si>
  <si>
    <t>Koliansokolov2009@yandex.ru</t>
  </si>
  <si>
    <t>joelsons@yandex.ru</t>
  </si>
  <si>
    <t>Алисова Ксения Руслана Артуровна</t>
  </si>
  <si>
    <t>Бабкин Максим Андреевич</t>
  </si>
  <si>
    <t>Гришин Сергей Сергеевич</t>
  </si>
  <si>
    <t>Иноземцев Владимир Дмитриевич</t>
  </si>
  <si>
    <t>Киреева Полина Алексеевна</t>
  </si>
  <si>
    <t>Киселёв Всеволод Алексеевич</t>
  </si>
  <si>
    <t>Кописки Тимофей Джонович</t>
  </si>
  <si>
    <t>Слуцкий Артемий Александрович</t>
  </si>
  <si>
    <t>Д-Э121</t>
  </si>
  <si>
    <t>alisova-2000@mail.ru</t>
  </si>
  <si>
    <t>Maximon217@gmail.com</t>
  </si>
  <si>
    <t>grishin_ser93@mail.ru</t>
  </si>
  <si>
    <t>menstransport@mail.ru</t>
  </si>
  <si>
    <t>kpakpakpa@yandex.ru</t>
  </si>
  <si>
    <t>sevas2233@gmail.com</t>
  </si>
  <si>
    <t>kopiski@list.ru</t>
  </si>
  <si>
    <t>ititn@mail.ru</t>
  </si>
  <si>
    <t>Д-Э122</t>
  </si>
  <si>
    <t>Ефимов Александр Сергеевич</t>
  </si>
  <si>
    <t>Кузнецов Кирилл Александрович</t>
  </si>
  <si>
    <t>aefimov2000@mail.ru</t>
  </si>
  <si>
    <t>14krabik14@gmail.com</t>
  </si>
  <si>
    <t>Д-Э124</t>
  </si>
  <si>
    <t>Куск Антон Валентинович</t>
  </si>
  <si>
    <t>Плаксин Василий Анатольевич</t>
  </si>
  <si>
    <t>Ренкус Артем Игоревич</t>
  </si>
  <si>
    <t>antonkusk@gmail.com</t>
  </si>
  <si>
    <t>vas_1996@mail.ru</t>
  </si>
  <si>
    <t>rebus299@gmail.com</t>
  </si>
  <si>
    <t>Д-Э128</t>
  </si>
  <si>
    <t>Исаев Гаджи Сулейманпашаевич</t>
  </si>
  <si>
    <t>qadqiisaev72@gmail.com</t>
  </si>
  <si>
    <t>Кубышкин Павел Анатольевич</t>
  </si>
  <si>
    <t>Митиогло Никита Алексеевич</t>
  </si>
  <si>
    <t>Самойленко Александр Николаевич</t>
  </si>
  <si>
    <t>Д-Э130</t>
  </si>
  <si>
    <t>Д-Э131</t>
  </si>
  <si>
    <t>Д-Э132</t>
  </si>
  <si>
    <t>dart-veydere@mail.ru</t>
  </si>
  <si>
    <t>p_kubyshkin@rambler.ru</t>
  </si>
  <si>
    <t>dripss.m@gmail.com</t>
  </si>
  <si>
    <t>Doityourself00766@mail.ru</t>
  </si>
  <si>
    <t>Кондрашин Александр Евгеньевич</t>
  </si>
  <si>
    <t>Маткабулов Эрназар Абдирасилович</t>
  </si>
  <si>
    <t>Мельников Дмитрий Григорьевич</t>
  </si>
  <si>
    <t>Соколов Дмитрий Игоревич</t>
  </si>
  <si>
    <t>skondrashin@list.ru</t>
  </si>
  <si>
    <t>matkabulov2018@mail.ru</t>
  </si>
  <si>
    <t>dimitriy2510@mail.ru</t>
  </si>
  <si>
    <t>ooo_falcon@mail.ru</t>
  </si>
  <si>
    <t>Ксенофонтов Сергей Дмитриевич</t>
  </si>
  <si>
    <t>Левшин Вадим Александрович</t>
  </si>
  <si>
    <t>Матвеев Даниил Дмитриевич</t>
  </si>
  <si>
    <t>Никольский Никита Максимович</t>
  </si>
  <si>
    <t>Ничипорук Павел Дмитриевич</t>
  </si>
  <si>
    <t>Топильская Ирина Владиславовна</t>
  </si>
  <si>
    <t>serega_ks2905@mail.ru</t>
  </si>
  <si>
    <t>levshin-vadim@mail.ru</t>
  </si>
  <si>
    <t>danya.matveev.90@mail.ru</t>
  </si>
  <si>
    <t>nickolscky.nikita2017@yandex.ru</t>
  </si>
  <si>
    <t>n.pavel190@yandex.ru</t>
  </si>
  <si>
    <t>topilskaya04172000@mail.ru</t>
  </si>
  <si>
    <t>801-098-22-17031</t>
  </si>
  <si>
    <t>Плиева Оксана Владимировна</t>
  </si>
  <si>
    <t>801-098-22-18112</t>
  </si>
  <si>
    <t>Кокорева Анна Валерьевна</t>
  </si>
  <si>
    <t>801-098-22-9834</t>
  </si>
  <si>
    <t>Стуколкина Инна Владимировна</t>
  </si>
  <si>
    <t>801-098-22-14215</t>
  </si>
  <si>
    <t>801-098-22-15282</t>
  </si>
  <si>
    <t>Любарская Инна Юрьевна</t>
  </si>
  <si>
    <t>801-098-22-11073</t>
  </si>
  <si>
    <t>Пимкина Наталья Рашидовна</t>
  </si>
  <si>
    <t>801-987-22-1097</t>
  </si>
  <si>
    <t>801-987-22-17289</t>
  </si>
  <si>
    <t>801-0271-22-8180</t>
  </si>
  <si>
    <t>Трайнин Владислав Владимирович</t>
  </si>
  <si>
    <t>801-0271-22-19251</t>
  </si>
  <si>
    <t>801-0271-22-14695</t>
  </si>
  <si>
    <t>Коробов Алексей Анатольевич</t>
  </si>
  <si>
    <t>801-0271-22-6093</t>
  </si>
  <si>
    <t>Чехунова Татьяна Викторовна</t>
  </si>
  <si>
    <t>801-0271-22-10296</t>
  </si>
  <si>
    <t>Числова Виктория Сергеевна</t>
  </si>
  <si>
    <t>801-0271-22-9626</t>
  </si>
  <si>
    <t>Киреев Иван Александрович</t>
  </si>
  <si>
    <t>Анисимов Александр Геннадьевич</t>
  </si>
  <si>
    <t>801-0271-22-17355</t>
  </si>
  <si>
    <t>801-0271-22-18065</t>
  </si>
  <si>
    <t>Алмазов Руслан Эсбендиевич</t>
  </si>
  <si>
    <t>801-0271-22-19277</t>
  </si>
  <si>
    <t>801-0271-22-17879</t>
  </si>
  <si>
    <t>Пономаренко Светлана Викторовна</t>
  </si>
  <si>
    <t>801-0271-22-14852</t>
  </si>
  <si>
    <t>Попов Александр Олегович</t>
  </si>
  <si>
    <t>801-0271-22-15699</t>
  </si>
  <si>
    <t>Мурзагалиев Кайрат Халиевич</t>
  </si>
  <si>
    <t>801-0271-22-479</t>
  </si>
  <si>
    <t>801-0271-22-7041</t>
  </si>
  <si>
    <t>Подпорин Антон Владимирович</t>
  </si>
  <si>
    <t>801-0271-22-4336</t>
  </si>
  <si>
    <t>801-0271-22-17516</t>
  </si>
  <si>
    <t>801-0271-22-21021</t>
  </si>
  <si>
    <t>801-0271-22-18517</t>
  </si>
  <si>
    <t>Иванова Любовь Васильевна</t>
  </si>
  <si>
    <t>801-0271-22-16770</t>
  </si>
  <si>
    <t>Предтеченский Олег Владимирович</t>
  </si>
  <si>
    <t>801-0271-22-13798</t>
  </si>
  <si>
    <t>Мищенко Татьяна Олеговна</t>
  </si>
  <si>
    <t>801-0271-22-3826</t>
  </si>
  <si>
    <t>801-0271-22-8182</t>
  </si>
  <si>
    <t>Бочарова Лада Владимировна</t>
  </si>
  <si>
    <t>801-0271-22-16796</t>
  </si>
  <si>
    <t>Малышев Александр Владимирович</t>
  </si>
  <si>
    <t>801-0271-22-5318</t>
  </si>
  <si>
    <t>801-0271-22-15368</t>
  </si>
  <si>
    <t>Якунина Евгения Николаевна</t>
  </si>
  <si>
    <t>801-0271-22-10533</t>
  </si>
  <si>
    <t>801-0271-22-17469</t>
  </si>
  <si>
    <t>Гиоргадзе Отари Владимирович</t>
  </si>
  <si>
    <t>801-2071-22-19904</t>
  </si>
  <si>
    <t>Окунева Анастасия Вадимовна</t>
  </si>
  <si>
    <t>801-0271-22-15232</t>
  </si>
  <si>
    <t>Бирюкова Екатерина Андреевна</t>
  </si>
  <si>
    <t>801-0271-22-19336</t>
  </si>
  <si>
    <t>801-0271-22-16851</t>
  </si>
  <si>
    <t>Селиванов Алексей Алексеевич</t>
  </si>
  <si>
    <t>801-0271-22-10028</t>
  </si>
  <si>
    <t>801-0271-22-13762</t>
  </si>
  <si>
    <t>Бутахина Елена Владимировна</t>
  </si>
  <si>
    <t>801-0271-22-1051</t>
  </si>
  <si>
    <t>Локтаева Екатерина Владимировна</t>
  </si>
  <si>
    <t>801-0271-22-8782</t>
  </si>
  <si>
    <t>Полулях Елена Вадимовна</t>
  </si>
  <si>
    <t>801-0271-22-20252</t>
  </si>
  <si>
    <t>801-0271-22-17295</t>
  </si>
  <si>
    <t>801-0271-22-8768</t>
  </si>
  <si>
    <t>Юрищева Марина Дмитриевна</t>
  </si>
  <si>
    <t>801-0271-22-689</t>
  </si>
  <si>
    <t>Цидренкова Ирина Николаевна</t>
  </si>
  <si>
    <t>801-0271-22-10455</t>
  </si>
  <si>
    <t>801-098-22-15680</t>
  </si>
  <si>
    <t>Малышева Татьяна Васильевна</t>
  </si>
  <si>
    <t>801-098-22-18538</t>
  </si>
  <si>
    <t>Лопашова Валентина Валерьевна</t>
  </si>
  <si>
    <t>801-098-22-14744</t>
  </si>
  <si>
    <t>Самойлов Андрей Александрович</t>
  </si>
  <si>
    <t>801-098-22-14994</t>
  </si>
  <si>
    <t>Типанова Светлана Викторовна</t>
  </si>
  <si>
    <t>801-098-22-9463</t>
  </si>
  <si>
    <t>Елагин Владимир Ильич</t>
  </si>
  <si>
    <t>801-098-22-8321</t>
  </si>
  <si>
    <t>801-098-22-10139</t>
  </si>
  <si>
    <t>801-987-22-5456</t>
  </si>
  <si>
    <t>Ефимова Анастасия Викторовна</t>
  </si>
  <si>
    <t>801-987-22-5436</t>
  </si>
  <si>
    <t>Цуман Зоя Владимировна</t>
  </si>
  <si>
    <t>801-987-22-8593</t>
  </si>
  <si>
    <t>801-038-22-9530</t>
  </si>
  <si>
    <t>Иващенко Оксана Александровна</t>
  </si>
  <si>
    <t>801-038-22-1026</t>
  </si>
  <si>
    <t>Соколов Андрей Алексеевич</t>
  </si>
  <si>
    <t>801-038-22-1354</t>
  </si>
  <si>
    <t>Ныркова Наталья Владимировна</t>
  </si>
  <si>
    <t>801-038-22-6024</t>
  </si>
  <si>
    <t>Акционерное общество "Сергачский элеватор", Лакеев Александр Николаевич</t>
  </si>
  <si>
    <t>801-038-22-3932</t>
  </si>
  <si>
    <t>Дегтярева Наталья Владиславовна</t>
  </si>
  <si>
    <t>801-038-22-15115</t>
  </si>
  <si>
    <t>Мартынова Людмила Викторовна</t>
  </si>
  <si>
    <t>801-038-22-9404</t>
  </si>
  <si>
    <t>Гашилова Ирина Анатольевна</t>
  </si>
  <si>
    <t>801-038-22-3966</t>
  </si>
  <si>
    <t>Исаченко Елена Владимировна</t>
  </si>
  <si>
    <t>801-038-22-16542</t>
  </si>
  <si>
    <t>801-038-22-13445</t>
  </si>
  <si>
    <t>801-038-22-8237</t>
  </si>
  <si>
    <t>801-038-22-3931</t>
  </si>
  <si>
    <t>Погребняк Ольга Владимировна</t>
  </si>
  <si>
    <t>801-038-22-11158</t>
  </si>
  <si>
    <t>Ван-Шо-Дун Юлия Сергеевна</t>
  </si>
  <si>
    <t>801-038-22-10351</t>
  </si>
  <si>
    <t>Флягина Елена Владимировна</t>
  </si>
  <si>
    <t>801-038-22-956</t>
  </si>
  <si>
    <t>Демидова Марина Валерьевна</t>
  </si>
  <si>
    <t>801-038-22-8890</t>
  </si>
  <si>
    <t>Анищенко Елена Владимировна</t>
  </si>
  <si>
    <t>801-038-22-459</t>
  </si>
  <si>
    <t>Никульцев Валерий Юрьевич</t>
  </si>
  <si>
    <t>801-038-22-6067</t>
  </si>
  <si>
    <t>Тен Марина Вячеславовна</t>
  </si>
  <si>
    <t>801-038-22-20797</t>
  </si>
  <si>
    <t>Белялиева Руфина Руслановна</t>
  </si>
  <si>
    <t>801-038-22-18293</t>
  </si>
  <si>
    <t>Филимонова Ирина Андреевна</t>
  </si>
  <si>
    <t>801-0311-22-5388</t>
  </si>
  <si>
    <t>801-0311-22-21104</t>
  </si>
  <si>
    <t>801-0311-22-19734</t>
  </si>
  <si>
    <t>ООО "Рождество", Кописки Джон Максвелл</t>
  </si>
  <si>
    <t>801-0311-22-21070</t>
  </si>
  <si>
    <t>801-0311-22-5849</t>
  </si>
  <si>
    <t>801-0311-22-8795</t>
  </si>
  <si>
    <t>801-0311-22-5524</t>
  </si>
  <si>
    <t>801-0311-22-13109</t>
  </si>
  <si>
    <t>801-0311-22-10384</t>
  </si>
  <si>
    <t>801-0311-22-21079</t>
  </si>
  <si>
    <t>Маткабулов Абдирасил Топчуевич</t>
  </si>
  <si>
    <t>801-0311-22-10409</t>
  </si>
  <si>
    <t>801-0311-22-21110</t>
  </si>
  <si>
    <t>801-0311-22-10413</t>
  </si>
  <si>
    <t>801-0311-22-20459</t>
  </si>
  <si>
    <t>801-038-22-15873</t>
  </si>
  <si>
    <t>Общество с ограниченной ответственностью "Алёнка", Олешко Алевтина Петровна</t>
  </si>
  <si>
    <t>801-038-22-21101</t>
  </si>
  <si>
    <t>801-0311-22-10204</t>
  </si>
  <si>
    <t>Топильская Надежда Юрьевна</t>
  </si>
  <si>
    <t>801-0311-22-10088</t>
  </si>
  <si>
    <t>Ксенофонтова Анжелика Александровна</t>
  </si>
  <si>
    <t>801-0311-22-21085</t>
  </si>
  <si>
    <t>801-0311-22-21073</t>
  </si>
  <si>
    <t>801-0311-22-21083</t>
  </si>
  <si>
    <t>801-987-22-444</t>
  </si>
  <si>
    <t>801-987-22-9302</t>
  </si>
  <si>
    <t>Анисимова Екатерина Ростиславна</t>
  </si>
  <si>
    <t>801-0312-22-8399</t>
  </si>
  <si>
    <t>801-0312-22-6095</t>
  </si>
  <si>
    <t>801-0981-22-5717</t>
  </si>
  <si>
    <t>801-0981-22-21092</t>
  </si>
  <si>
    <t>801-0981-22-21129</t>
  </si>
  <si>
    <t>801-0921-22-9246</t>
  </si>
  <si>
    <t>801-026-22-15012</t>
  </si>
  <si>
    <t>Киселев Сергей Владимирович</t>
  </si>
  <si>
    <t>801-026-22-18343</t>
  </si>
  <si>
    <t>Гусева Юлия Николаевна</t>
  </si>
  <si>
    <t>801-026-22-9203</t>
  </si>
  <si>
    <t>Савельева Алла Дмитриевна</t>
  </si>
  <si>
    <t>801-026-22-13448</t>
  </si>
  <si>
    <t>Казанина Наталья Александровна</t>
  </si>
  <si>
    <t>801-026-22-9551</t>
  </si>
  <si>
    <t>Ильминская Инна Альбертовна</t>
  </si>
  <si>
    <t>801-026-22-11127</t>
  </si>
  <si>
    <t>801-026-22-5227</t>
  </si>
  <si>
    <t>Овчинникова Елена Андреевна</t>
  </si>
  <si>
    <t>801-026-22-9490</t>
  </si>
  <si>
    <t>Горюткина Наталья Вячеславовна</t>
  </si>
  <si>
    <t>801-026-22-13157</t>
  </si>
  <si>
    <t>801-026-22-8628</t>
  </si>
  <si>
    <t>Кузнецова Александра Федоровна</t>
  </si>
  <si>
    <t>801-026-22-4582</t>
  </si>
  <si>
    <t>Беленький Юрий Васильевич</t>
  </si>
  <si>
    <t>801-026-22-4362</t>
  </si>
  <si>
    <t>Буравенко Павел Николаевич</t>
  </si>
  <si>
    <t>801-026-22-9391</t>
  </si>
  <si>
    <t>801-026-22-4147</t>
  </si>
  <si>
    <t>Тарасов Дмитрий Михайлович</t>
  </si>
  <si>
    <t>801-026-22-3853</t>
  </si>
  <si>
    <t>Гулевич Анна Александровна</t>
  </si>
  <si>
    <t>801-026-22-14307</t>
  </si>
  <si>
    <t>801-026-22-13639</t>
  </si>
  <si>
    <t>Вакуленко Юлия Николаевна</t>
  </si>
  <si>
    <t>801-026-22-9194</t>
  </si>
  <si>
    <t>801-026-22-5279</t>
  </si>
  <si>
    <t>Соловьева Юлия Геннадьевна</t>
  </si>
  <si>
    <t>802-125-22-16950</t>
  </si>
  <si>
    <t>Шадыкулов Рустам Курбанович</t>
  </si>
  <si>
    <t>801-038-0165677</t>
  </si>
  <si>
    <t>Котеев Санджи Васильевич</t>
  </si>
  <si>
    <t>801-098-0163950</t>
  </si>
  <si>
    <t>koteevaalina@gmail.com</t>
  </si>
  <si>
    <t>801-0352-0163999</t>
  </si>
  <si>
    <t>Минина Винетта Андрисовна</t>
  </si>
  <si>
    <t>Петелин Дмитрий Александрович</t>
  </si>
  <si>
    <t>802-125-22-6000</t>
  </si>
  <si>
    <t>Межиев Сайд-Селим Сайд-Хамзатович</t>
  </si>
  <si>
    <t>Безруков Алексей Александрович</t>
  </si>
  <si>
    <t xml:space="preserve">Волошановский Ярослав </t>
  </si>
  <si>
    <t>Высоцкая Елизавета Дмитриевна</t>
  </si>
  <si>
    <t>Григорьева Наталия Ивановна</t>
  </si>
  <si>
    <t>Деговцов Алексей Андреевич</t>
  </si>
  <si>
    <t>Кадыкова Анастасия Дмитриевна</t>
  </si>
  <si>
    <t>Королёва Валерия Романовна</t>
  </si>
  <si>
    <t>Мамлеев Владимир Андреевич</t>
  </si>
  <si>
    <t>Молочаев Олег Дмитриевич</t>
  </si>
  <si>
    <t>Овчинников Александр Николаевич</t>
  </si>
  <si>
    <t>Савченко Екатерина Станиславовна</t>
  </si>
  <si>
    <t>Старикова Дарья Дмитриевна</t>
  </si>
  <si>
    <t>Тарасенкова Дарья Алексеевна</t>
  </si>
  <si>
    <t>Тенчурина Алина Руслановна</t>
  </si>
  <si>
    <t>Чугунова Алиса Андреевна</t>
  </si>
  <si>
    <t>Шитухина Полина Сергеевна</t>
  </si>
  <si>
    <t>Шокур Анастасия Владимировна</t>
  </si>
  <si>
    <t>Д-Э201</t>
  </si>
  <si>
    <t>bezrukov.0lexy@yandex.ru</t>
  </si>
  <si>
    <t>xiarik2003@mail.ru</t>
  </si>
  <si>
    <t>elizavetavysockaa@gmail.com</t>
  </si>
  <si>
    <t>nataliya.grigoreva.2003@gmail.com</t>
  </si>
  <si>
    <t>q89264350649@yandex.ru</t>
  </si>
  <si>
    <t>kadykovaanastasia15@gmail.com</t>
  </si>
  <si>
    <t>korolevavaleria107@gmail.com</t>
  </si>
  <si>
    <t>vova785439@gmail.com</t>
  </si>
  <si>
    <t>olegmolochaev333@gmail.com</t>
  </si>
  <si>
    <t>ovalexand@inbox.ru</t>
  </si>
  <si>
    <t>es354792@gmail.com</t>
  </si>
  <si>
    <t>dashastarikov@gmail.com</t>
  </si>
  <si>
    <t>daratarasenkova65621@gmail.com</t>
  </si>
  <si>
    <t>tenchurina.alya03@mail.ru</t>
  </si>
  <si>
    <t>alchug2@mail.ru</t>
  </si>
  <si>
    <t>polinashituhina@gmail.com</t>
  </si>
  <si>
    <t>nastia.schokur@yandex.ru</t>
  </si>
  <si>
    <t>Багрова Валерия Александровна</t>
  </si>
  <si>
    <t>Барымова Анастасия Сергеевна</t>
  </si>
  <si>
    <t>Биджоян Марта Врежовна</t>
  </si>
  <si>
    <t>Викулин Серафим Александрович</t>
  </si>
  <si>
    <t>Володина Татьяна Владимировна</t>
  </si>
  <si>
    <t>Воробьева Алина Владимировна</t>
  </si>
  <si>
    <t>Гавриилов Турпал-Али Романович</t>
  </si>
  <si>
    <t>Гришаков Иван Дмитриевич</t>
  </si>
  <si>
    <t>Колесникова Вероника Владимировна</t>
  </si>
  <si>
    <t>Кохно Анастасия Владиславовна</t>
  </si>
  <si>
    <t>Никитин Иван Владимирович</t>
  </si>
  <si>
    <t>Середа София Евгеньевна</t>
  </si>
  <si>
    <t>Стрелков Александр Андреевич</t>
  </si>
  <si>
    <t>Шапоренко Дарья Олеговна</t>
  </si>
  <si>
    <t>Шкот Дарья Сергеевна</t>
  </si>
  <si>
    <t>Д-Э202</t>
  </si>
  <si>
    <t>lerabagrova03@mail.ru</t>
  </si>
  <si>
    <t>barymova.anastasyja@yandex.ru</t>
  </si>
  <si>
    <t>mbidzhoyan@mail.ru</t>
  </si>
  <si>
    <t>vikulinserafim@mail.ru</t>
  </si>
  <si>
    <t>89042886047@mail.ru</t>
  </si>
  <si>
    <t>alinka.336.46@gmail.com</t>
  </si>
  <si>
    <t>gavriilov_tl@mail.ru</t>
  </si>
  <si>
    <t>grishakov2003@gmail.com</t>
  </si>
  <si>
    <t>veronikakolesniko@yandex.ru</t>
  </si>
  <si>
    <t>kohno_elena@mail.ru</t>
  </si>
  <si>
    <t>nikitin03@bk.ru</t>
  </si>
  <si>
    <t>sofiya.2003.sereda@mail.ru</t>
  </si>
  <si>
    <t>alexandr.strelkov2020@gmail.com</t>
  </si>
  <si>
    <t>Shap_dasha1@mail.ru</t>
  </si>
  <si>
    <t>shkotsv@mail.ru</t>
  </si>
  <si>
    <t>Баклыкова Алёна Николаевна</t>
  </si>
  <si>
    <t>Балобанов Роман Алексеевич</t>
  </si>
  <si>
    <t>Бачаров Иван Алексеевич</t>
  </si>
  <si>
    <t>Голихин Даниил Алексеевич</t>
  </si>
  <si>
    <t>Гусаров Егор Васильевич</t>
  </si>
  <si>
    <t>Журавлёва Дарья Витальевна</t>
  </si>
  <si>
    <t>Колесова Анастасия Александровна</t>
  </si>
  <si>
    <t>Кудряшов Василий Дмитриевич</t>
  </si>
  <si>
    <t>Магомедхажиев Шарип Русланович</t>
  </si>
  <si>
    <t>Малеев Кирилл Александрович</t>
  </si>
  <si>
    <t>Меньшикова Ксения Ильинична</t>
  </si>
  <si>
    <t>Сидоров Григорий Валерьевич</t>
  </si>
  <si>
    <t>Смирнов Арсений Геннадьевич</t>
  </si>
  <si>
    <t>Фокина Анастасия Михайловна</t>
  </si>
  <si>
    <t>Д-Э203</t>
  </si>
  <si>
    <t>all21bakln11@gmail.com</t>
  </si>
  <si>
    <t>balobanovroman4@gmail.com</t>
  </si>
  <si>
    <t>bachvanektwin@gmail.com</t>
  </si>
  <si>
    <t>5601547gd@mail.ru</t>
  </si>
  <si>
    <t>egoroff1338@mail.ru</t>
  </si>
  <si>
    <t>dasazuravleva00@gmail.com</t>
  </si>
  <si>
    <t>hkolesova8@gmail.com</t>
  </si>
  <si>
    <t>krutoipatsane@yandex.ru</t>
  </si>
  <si>
    <t>cat2004she@mail.ru</t>
  </si>
  <si>
    <t>-</t>
  </si>
  <si>
    <t>sidgreg@yandex.ru</t>
  </si>
  <si>
    <t>diwtu@yandex.ru</t>
  </si>
  <si>
    <t>Антонов Максим Кириллович</t>
  </si>
  <si>
    <t>Бочкарев Павел-Теодор Сергеевич</t>
  </si>
  <si>
    <t>Гатилова Светлана Алексеевна</t>
  </si>
  <si>
    <t>Джаманова Снежана Викторовна</t>
  </si>
  <si>
    <t>Жигулина Анастасия Ивановна</t>
  </si>
  <si>
    <t>Мельников Егор Васильевич</t>
  </si>
  <si>
    <t>Миронова Евгения Николаевна</t>
  </si>
  <si>
    <t>Муллахметова Диляра Расимовна</t>
  </si>
  <si>
    <t>Некипелова Софья Святославовна</t>
  </si>
  <si>
    <t>Петров Владимир Андреевич</t>
  </si>
  <si>
    <t>Плотников Никита Алексеевич</t>
  </si>
  <si>
    <t>Протасов Матвей Сергеевич</t>
  </si>
  <si>
    <t>Рахманкулов Тимур Багытбекович</t>
  </si>
  <si>
    <t>Родионова Валерия Сергеевна</t>
  </si>
  <si>
    <t>Самуилова Яна Евгеньевна</t>
  </si>
  <si>
    <t>Селитринникова Ирина Игоревна</t>
  </si>
  <si>
    <t>Ситанов Владислав Дмитриевич</t>
  </si>
  <si>
    <t>Сучков Кирилл Александрович</t>
  </si>
  <si>
    <t>Сюльева Ульяна Леонидовна</t>
  </si>
  <si>
    <t>Федорова Арина Юрьевна</t>
  </si>
  <si>
    <t>Фуртаев Валерий Павлович</t>
  </si>
  <si>
    <t>Д-Э204</t>
  </si>
  <si>
    <t>laitovimakso1448@gmail.com</t>
  </si>
  <si>
    <t>asymmetry71@gmail.com</t>
  </si>
  <si>
    <t>lanagatilova@yandex.ru</t>
  </si>
  <si>
    <t>snejanadjamanova@yandex.ru</t>
  </si>
  <si>
    <t>nastya.zhigulina.03@mail.ru</t>
  </si>
  <si>
    <t>pc.player@mail.ru</t>
  </si>
  <si>
    <t>yevgeniya-mironova-01@bk.ru</t>
  </si>
  <si>
    <t>dilaro4ka19@gmail.com</t>
  </si>
  <si>
    <t>t4ecatb0y@gmail.com</t>
  </si>
  <si>
    <t>petrovan26@yandex.ru</t>
  </si>
  <si>
    <t>flusshia11139@yandex.ru</t>
  </si>
  <si>
    <t>vagosi@list.ru</t>
  </si>
  <si>
    <t>rahmankulov.2003@mail.ru</t>
  </si>
  <si>
    <t>valerochka.almazova@mail.ru</t>
  </si>
  <si>
    <t>samuilova2003@mail.ru</t>
  </si>
  <si>
    <t>selitrinnikova.03@mail.ru</t>
  </si>
  <si>
    <t>sintantics@gmail.com</t>
  </si>
  <si>
    <t>alex_suchkov@list.ru</t>
  </si>
  <si>
    <t>ulyanasamaya@gmail.com</t>
  </si>
  <si>
    <t>arina2004.03@mail.ru</t>
  </si>
  <si>
    <t>furtaevv@mail.ru</t>
  </si>
  <si>
    <t>Абрышкина Анастасия Витальевна</t>
  </si>
  <si>
    <t>Антоничева Елизавета Владиславовна</t>
  </si>
  <si>
    <t>Бугаев Евгений Владимирович</t>
  </si>
  <si>
    <t>Григорян Стефания Арменовна</t>
  </si>
  <si>
    <t>Караваева Валентина Алексеевна</t>
  </si>
  <si>
    <t>Карачева Валерия Дмитриевна</t>
  </si>
  <si>
    <t>Кобякова Александра Андреевна</t>
  </si>
  <si>
    <t>Козликина Мария Николаевна</t>
  </si>
  <si>
    <t>Костина Карина Павловна</t>
  </si>
  <si>
    <t>Кузьмин Олег Витальевич</t>
  </si>
  <si>
    <t>Кун Артём Андреевич</t>
  </si>
  <si>
    <t>Лапикова Анастасия Александровна</t>
  </si>
  <si>
    <t>Майорова Елизавета Андреевна</t>
  </si>
  <si>
    <t>Максимов Алексей Максимович</t>
  </si>
  <si>
    <t>Рахимова Камилла Александровна</t>
  </si>
  <si>
    <t>Ширяев Илья Вячеславович</t>
  </si>
  <si>
    <t>Д-Э205</t>
  </si>
  <si>
    <t>liza.antonicheva@mail.ru</t>
  </si>
  <si>
    <t>evgenij.bugaev.98@mail.ru</t>
  </si>
  <si>
    <t>grigstar2003@mail.ru</t>
  </si>
  <si>
    <t>karavaeva20208@gmail.com</t>
  </si>
  <si>
    <t>dorina.02@bk.ru</t>
  </si>
  <si>
    <t>sepelevgenia345@gmail.com</t>
  </si>
  <si>
    <t>89183636307mk@gmail.com</t>
  </si>
  <si>
    <t>karinka.kostina@yandex.ru</t>
  </si>
  <si>
    <t>skipline@mail.ru</t>
  </si>
  <si>
    <t>anasta.lapikova@yandex.ru</t>
  </si>
  <si>
    <t>lizunjmaiorova@mail.ru</t>
  </si>
  <si>
    <t>therohiko@gmail.com</t>
  </si>
  <si>
    <t>lubomilova.k@gmail.com</t>
  </si>
  <si>
    <t>glinki65@mail.ru</t>
  </si>
  <si>
    <t>Д-Э207</t>
  </si>
  <si>
    <t>Ещенко Глеб Константинович</t>
  </si>
  <si>
    <t>Калашников Глеб Владимирович</t>
  </si>
  <si>
    <t>Симагин Георгий Дмитриевич</t>
  </si>
  <si>
    <t>eshchenko56@gmail.com</t>
  </si>
  <si>
    <t>gklush4@yandex.ru</t>
  </si>
  <si>
    <t>Ахмадов Берс Майрбекович</t>
  </si>
  <si>
    <t>Белянский Владислав Витальевич</t>
  </si>
  <si>
    <t>Бобков Георгий Романович</t>
  </si>
  <si>
    <t>Вячин Константин Александрович</t>
  </si>
  <si>
    <t>Григоров Анатолий Евгеньевич</t>
  </si>
  <si>
    <t>Евдокимов Марк Александрович</t>
  </si>
  <si>
    <t>Иванов Сергей Алексеевич</t>
  </si>
  <si>
    <t>Клюшин Данила Сергеевич</t>
  </si>
  <si>
    <t>Кузнецова Мария Михайловна</t>
  </si>
  <si>
    <t>Мимикин Артём Михайлович</t>
  </si>
  <si>
    <t>Мурашов Сергей Александрович</t>
  </si>
  <si>
    <t>Рязанцев Борис Сергеевич</t>
  </si>
  <si>
    <t>Смычков Семен Игоревич</t>
  </si>
  <si>
    <t>Трушина Виктория Дмитриевна</t>
  </si>
  <si>
    <t>Хромов Иван Вячеславович</t>
  </si>
  <si>
    <t>Шалаев Павел Дмитриевич</t>
  </si>
  <si>
    <t>Д-Э208</t>
  </si>
  <si>
    <t>akhmadov.bers.mairbekovich@gmail.com</t>
  </si>
  <si>
    <t>vlad20031637@mail.ru</t>
  </si>
  <si>
    <t>gochiq@yandex.ru</t>
  </si>
  <si>
    <t>tbtf2k@gmail.com</t>
  </si>
  <si>
    <t>polar2012@yandex.ru</t>
  </si>
  <si>
    <t>korneeva.natka@mail.ru</t>
  </si>
  <si>
    <t>anny_ivanova@mail.ru</t>
  </si>
  <si>
    <t>klyushin02@mail.ru</t>
  </si>
  <si>
    <t>mariakuznetsova2020@yandex.ru</t>
  </si>
  <si>
    <t>navalk18@mail.ru</t>
  </si>
  <si>
    <t>sergeyy-murashov@ro.ru</t>
  </si>
  <si>
    <t>boruysic@gmail.com</t>
  </si>
  <si>
    <t>pirattinbox.ru@gmail.com</t>
  </si>
  <si>
    <t>strushina305@gmail.com</t>
  </si>
  <si>
    <t>ihromov468@gmail.com</t>
  </si>
  <si>
    <t>dvrhelper@gmail.com</t>
  </si>
  <si>
    <t>Бестфатер Сергей Павлович</t>
  </si>
  <si>
    <t>Босов Фёдор Дмитриевич</t>
  </si>
  <si>
    <t>Гнуни Юлия Дмитриевна</t>
  </si>
  <si>
    <t>Деев Владислав Дмитриевич</t>
  </si>
  <si>
    <t>Дишкавцова Милана Дмитриевна</t>
  </si>
  <si>
    <t>Дунин Денис Витальевич</t>
  </si>
  <si>
    <t>Желтов Максим Сергеевич</t>
  </si>
  <si>
    <t>Зариев Руслан Баширович</t>
  </si>
  <si>
    <t>Камалов Артем Андреевич</t>
  </si>
  <si>
    <t>Качкарь Егор Александрович</t>
  </si>
  <si>
    <t>Кораблева Полина Алексеевна</t>
  </si>
  <si>
    <t>Морозов Никита Сергеевич</t>
  </si>
  <si>
    <t>Резниченко Никита Юрьевич</t>
  </si>
  <si>
    <t>Шмелева Алина Дмитриевна</t>
  </si>
  <si>
    <t>Д-Э209</t>
  </si>
  <si>
    <t>Д-Э210</t>
  </si>
  <si>
    <t>bestfater.sergei@yandex.ru</t>
  </si>
  <si>
    <t>89854393052@mail.ru</t>
  </si>
  <si>
    <t>julia.gnuni10@yandex.ru</t>
  </si>
  <si>
    <t>wldv-ekb@yandex.ru</t>
  </si>
  <si>
    <t>dishkavtsova.milana@mail.ru</t>
  </si>
  <si>
    <t>dunin.denis2003@mail.ru</t>
  </si>
  <si>
    <t>maksimzeltov5282@gmail.com</t>
  </si>
  <si>
    <t>zarievr777@gmail.com</t>
  </si>
  <si>
    <t>tatyana9.fgh@gmail.com</t>
  </si>
  <si>
    <t>egorofob@gmail.com</t>
  </si>
  <si>
    <t>korablevapolina1@gmail.com</t>
  </si>
  <si>
    <t>sermo77@mail.ru</t>
  </si>
  <si>
    <t>reznikitaycheba@gmail.com</t>
  </si>
  <si>
    <t>alinkashmeleva39@gmail.com</t>
  </si>
  <si>
    <t>Мусиенко Валерий Витальевич</t>
  </si>
  <si>
    <t>Оджиев Саранг Юрьевич</t>
  </si>
  <si>
    <t>Д-Э211</t>
  </si>
  <si>
    <t>valersmus7@yandex.ru</t>
  </si>
  <si>
    <t>saran.odzhiev2002@mail.ru</t>
  </si>
  <si>
    <t>Аппба Тимофей Романович</t>
  </si>
  <si>
    <t>Горбатикова Анастасия Андреевна</t>
  </si>
  <si>
    <t>Тигай Корнил Евгеньевич</t>
  </si>
  <si>
    <t>Д-Э212</t>
  </si>
  <si>
    <t>appba@inbox.ru</t>
  </si>
  <si>
    <t>agorbatikova@gmail.com</t>
  </si>
  <si>
    <t>kornil.tigay@list.ru</t>
  </si>
  <si>
    <t>vas21irina@yandex.ru</t>
  </si>
  <si>
    <t>mara.ded.2003@mail.ru</t>
  </si>
  <si>
    <t>Васильева Ирина Александровна</t>
  </si>
  <si>
    <t>Дедова Марина Александровна</t>
  </si>
  <si>
    <t>Афанасьева Анастасия Юрьевна</t>
  </si>
  <si>
    <t>Воробьев Илья Владиславович</t>
  </si>
  <si>
    <t>Громова Ульяна Витальевна</t>
  </si>
  <si>
    <t>Земляной Даниил Алексеевич</t>
  </si>
  <si>
    <t>Ивлев Сергей Сергеевич</t>
  </si>
  <si>
    <t>Комаров Артём Андреевич</t>
  </si>
  <si>
    <t>Красильников Василий Сергеевич</t>
  </si>
  <si>
    <t>Лаврентьева Юлия Александровна</t>
  </si>
  <si>
    <t>Мишина Анна Романовна</t>
  </si>
  <si>
    <t>Муравьев Илья Михайлович</t>
  </si>
  <si>
    <t>Параносенкова Дарья Сергеевна</t>
  </si>
  <si>
    <t>Разбегаева Лилия Алексеевна</t>
  </si>
  <si>
    <t>Савченко Илья Дмитриевич</t>
  </si>
  <si>
    <t>Саяпина Валерия Игоревна</t>
  </si>
  <si>
    <t>Смирнова Олеся Андреевна</t>
  </si>
  <si>
    <t>Соколов Андрей Анатольевич</t>
  </si>
  <si>
    <t>Фролова Полина Андреевна</t>
  </si>
  <si>
    <t>Хоменко Владимир Сергеевич</t>
  </si>
  <si>
    <t>Штанева Валерия Игоревна</t>
  </si>
  <si>
    <t>Д-Э213</t>
  </si>
  <si>
    <t>afanasevaanastasia91@gmail.com</t>
  </si>
  <si>
    <t>anivo@mail.ru</t>
  </si>
  <si>
    <t>kozina.02@mail.ru</t>
  </si>
  <si>
    <t>dayoneday18@gmail.com</t>
  </si>
  <si>
    <t>sergoshdark@gmail.com</t>
  </si>
  <si>
    <t>komartm2003@gmail.com</t>
  </si>
  <si>
    <t>prostyachok91148@yandex.ru</t>
  </si>
  <si>
    <t>lavrenteva.10@yandex.ru</t>
  </si>
  <si>
    <t>vuz2021@yandex.ru</t>
  </si>
  <si>
    <t>crash.tv@mail.ru</t>
  </si>
  <si>
    <t>dashamarkina3468@gmail.com</t>
  </si>
  <si>
    <t>lila@razbegaev.com</t>
  </si>
  <si>
    <t>pux4e3@mail.ru</t>
  </si>
  <si>
    <t>sayapina_lera@mail.ru</t>
  </si>
  <si>
    <t>vzxc09123456@mail.ru</t>
  </si>
  <si>
    <t>ya.frolivapolina@yandex.ru</t>
  </si>
  <si>
    <t>qlite.q@mail.ru</t>
  </si>
  <si>
    <t>valeriashtaneva@gmail.com</t>
  </si>
  <si>
    <t>Акшенцева Арина Дмитриевна</t>
  </si>
  <si>
    <t>Ахмедов Фарид Этибарович</t>
  </si>
  <si>
    <t>Болтаевская Анна Владимировна</t>
  </si>
  <si>
    <t>Бочагин Егор Игоревич</t>
  </si>
  <si>
    <t>Васильева Юлия Максимовна</t>
  </si>
  <si>
    <t>Давыдов Виктор Олегович</t>
  </si>
  <si>
    <t>Дышковцова Екатерина Александровна</t>
  </si>
  <si>
    <t>Ермакова Софья Николаевна</t>
  </si>
  <si>
    <t>Козлов Кирилл Сергеевич</t>
  </si>
  <si>
    <t>Коренева Кристина Игоревна</t>
  </si>
  <si>
    <t>Косков Илья Владимирович</t>
  </si>
  <si>
    <t>Кулакова Маргарита Родионовна</t>
  </si>
  <si>
    <t>Куликова Дарья Александровна</t>
  </si>
  <si>
    <t>Леонтьева Елизавета Павловна</t>
  </si>
  <si>
    <t>Мушкарин Андрей Игоревич</t>
  </si>
  <si>
    <t>Назырова Алина Рафиковна</t>
  </si>
  <si>
    <t>Нахтигаль Елизавета Сергеевна</t>
  </si>
  <si>
    <t>Орлова Валерия Александровна</t>
  </si>
  <si>
    <t>Ошкина Екатерина Александровна</t>
  </si>
  <si>
    <t>Ревякина Валентина Васильевна</t>
  </si>
  <si>
    <t>Ростов Александр Сергеевич</t>
  </si>
  <si>
    <t>Сидоркина Анна Антоновна</t>
  </si>
  <si>
    <t>Фахуртдинова Милена Рамилевна</t>
  </si>
  <si>
    <t>Черкова Дарья Юрьевна</t>
  </si>
  <si>
    <t>Д-Э214</t>
  </si>
  <si>
    <t>ken151982@yandex.ru</t>
  </si>
  <si>
    <t>farid-akhmedov@mail.ru</t>
  </si>
  <si>
    <t>boltaevskaya.anya@mail.ru</t>
  </si>
  <si>
    <t>egor.bochagin@bk.ru</t>
  </si>
  <si>
    <t>katenovikovagost@gmail.com</t>
  </si>
  <si>
    <t>ritaryshkova@gmail.com</t>
  </si>
  <si>
    <t>ketrin2703.kd@gmail.com</t>
  </si>
  <si>
    <t>sofya.ermakova.2003@mail.ru</t>
  </si>
  <si>
    <t>xkirillappelx@gmail.com</t>
  </si>
  <si>
    <t>koreneva.kristina2016@yandex.ru</t>
  </si>
  <si>
    <t>ilkoskov228@mail.ru</t>
  </si>
  <si>
    <t>yaipad2@mail.ru</t>
  </si>
  <si>
    <t>daria.culickovadarya@gmail.com</t>
  </si>
  <si>
    <t>leontevaeli.08@yandex.ru</t>
  </si>
  <si>
    <t>admen_36@mail.ru</t>
  </si>
  <si>
    <t>al.nazyrova@mail.ru</t>
  </si>
  <si>
    <t>ptickaela@gmail.com</t>
  </si>
  <si>
    <t>lerao16@mail.ru</t>
  </si>
  <si>
    <t>oshkinak5@gmail.com</t>
  </si>
  <si>
    <t>valysha.revyakina28@mail.ru</t>
  </si>
  <si>
    <t>sanyarost2004@gmail.com</t>
  </si>
  <si>
    <t>ninasidorkina@mail.ru</t>
  </si>
  <si>
    <t>milena77557@mail.ru</t>
  </si>
  <si>
    <t>cherkova.d00@mail.ru</t>
  </si>
  <si>
    <t>Д-Э215</t>
  </si>
  <si>
    <t>Горбунова Екатерина Павловна</t>
  </si>
  <si>
    <t>Каратаева Александра Вадимовна</t>
  </si>
  <si>
    <t>Семенихина Дарья Геннадьевна</t>
  </si>
  <si>
    <t>ketrin1412dutu@gmail.com</t>
  </si>
  <si>
    <t>alkarataewa@yandex.ru</t>
  </si>
  <si>
    <t>daryasemenikhina@mail.ru</t>
  </si>
  <si>
    <t>Гаджимагомедов Саид Муратович</t>
  </si>
  <si>
    <t>Ежова Дарья Алексеевна</t>
  </si>
  <si>
    <t>Зеленькова Екатерина Сергеевна</t>
  </si>
  <si>
    <t>Иванова София Александровна</t>
  </si>
  <si>
    <t>Каратанов Ярослав Дмитриевич</t>
  </si>
  <si>
    <t>Кузнецова Анастасия Сергеевна</t>
  </si>
  <si>
    <t>Лучников Александр Евгеньевич</t>
  </si>
  <si>
    <t>Михайлова Виктория Андреевна</t>
  </si>
  <si>
    <t>Морозов Максим Денисович</t>
  </si>
  <si>
    <t>Павлов Антон Александрович</t>
  </si>
  <si>
    <t>Примаков Даниил Евгеньевич</t>
  </si>
  <si>
    <t>Рахмукова Виктория Александровна</t>
  </si>
  <si>
    <t>Садовой Михаил Евгеньевич</t>
  </si>
  <si>
    <t>Хан Артём Алексеевич</t>
  </si>
  <si>
    <t>Шилов Ростислав Леонидович</t>
  </si>
  <si>
    <t>Яценко Данил Сергеевич</t>
  </si>
  <si>
    <t>Д-Э216</t>
  </si>
  <si>
    <t>gm.said@yandex.ru</t>
  </si>
  <si>
    <t>dae03@yandex.ru</t>
  </si>
  <si>
    <t>katya.zelenkova@gmail.com</t>
  </si>
  <si>
    <t>sofiya_sonya_ivanova@mail.ru</t>
  </si>
  <si>
    <t>jaro69slav2003@gmail.com</t>
  </si>
  <si>
    <t>asyakuznn@gmail.com</t>
  </si>
  <si>
    <t>lutchnikovalex@gmail.com</t>
  </si>
  <si>
    <t>tektovav@mail.ru</t>
  </si>
  <si>
    <t>moa130782@yandex.ru</t>
  </si>
  <si>
    <t>pavlov2003bk.ru@gmail.com</t>
  </si>
  <si>
    <t>dprimakov21@gmail.com</t>
  </si>
  <si>
    <t>natiiivee17@gmail.com</t>
  </si>
  <si>
    <t>smexme@mail.ru</t>
  </si>
  <si>
    <t>artyom2003xan@gmail.com</t>
  </si>
  <si>
    <t>shiloff.rost@yandex.ru</t>
  </si>
  <si>
    <t>acenkodanil625@gmail.com</t>
  </si>
  <si>
    <t>Саберова Динара Мирзовна</t>
  </si>
  <si>
    <t>Сёмина Наталья Владимировна</t>
  </si>
  <si>
    <t>Сухинин Евгений Александрович</t>
  </si>
  <si>
    <t>Цыканова Алёна Алексеевна</t>
  </si>
  <si>
    <t>saberovad@mail.ru</t>
  </si>
  <si>
    <t>nata12syomina@yandex.ru</t>
  </si>
  <si>
    <t>suhinin2003@mail.ru</t>
  </si>
  <si>
    <t>aaallleeennnaaa000555555000@gmail.com</t>
  </si>
  <si>
    <t>Д-Э218</t>
  </si>
  <si>
    <t>Д-Э219</t>
  </si>
  <si>
    <t>Адоньева Софья Александровна</t>
  </si>
  <si>
    <t>Варданян Андрей Андраникович</t>
  </si>
  <si>
    <t>Докукина Юлия Олеговна</t>
  </si>
  <si>
    <t>Ильметова Зоя Сергеевна</t>
  </si>
  <si>
    <t>Каверин Марк Игоревич</t>
  </si>
  <si>
    <t>Лёлин Сергей Сергеевич</t>
  </si>
  <si>
    <t>Ляхова Юлия Дмитриевна</t>
  </si>
  <si>
    <t>Мазур Дмитрий Владимирович</t>
  </si>
  <si>
    <t>Молчанова Евгения Алексеевна</t>
  </si>
  <si>
    <t>Орешина Марина Олеговна</t>
  </si>
  <si>
    <t>Пантеева Арина Игоревна</t>
  </si>
  <si>
    <t>Пустовалова Марина Сергеевна</t>
  </si>
  <si>
    <t>Ситдикова Адиля Дамировна</t>
  </si>
  <si>
    <t>Хайбулаев Мустафагаджи Хайбулаевич</t>
  </si>
  <si>
    <t>Хвостова Алина Викторовна</t>
  </si>
  <si>
    <t>Черныш Илья Андреевич</t>
  </si>
  <si>
    <t>Числов Семён Вадимович</t>
  </si>
  <si>
    <t>adonyeva.sonya2003@gmail.com</t>
  </si>
  <si>
    <t>dokukina-y@bk.ru</t>
  </si>
  <si>
    <t>zoilmetova@mail.ru</t>
  </si>
  <si>
    <t>m.kaverin70@gmail.com</t>
  </si>
  <si>
    <t>serzha.lelin@mail.ru</t>
  </si>
  <si>
    <t>eaksller@mail.ru</t>
  </si>
  <si>
    <t>dimazur2003@gmail.com</t>
  </si>
  <si>
    <t>evgenia.1223@mail.ru</t>
  </si>
  <si>
    <t>moreshina3@gmail.com</t>
  </si>
  <si>
    <t>arinapanteeva2003@mail.ru</t>
  </si>
  <si>
    <t>marpus8979@gmail.com</t>
  </si>
  <si>
    <t>delyasch@mail.ru</t>
  </si>
  <si>
    <t>haybula65@mail.ru</t>
  </si>
  <si>
    <t>alinahvostiva319@gmail.com</t>
  </si>
  <si>
    <t>suske2003@gmail.com</t>
  </si>
  <si>
    <t>falkaomaster15@gmail.com</t>
  </si>
  <si>
    <t>801-031-21-888</t>
  </si>
  <si>
    <t>801-031-21-1929</t>
  </si>
  <si>
    <t>Безрукова Наталья Николаевна</t>
  </si>
  <si>
    <t>801-031-21-349</t>
  </si>
  <si>
    <t>Стариков Дмитрий Анатольевич</t>
  </si>
  <si>
    <t>801-031-21-3877</t>
  </si>
  <si>
    <t>Молочаева Татьяна Владимировна</t>
  </si>
  <si>
    <t>801-031-21-8881</t>
  </si>
  <si>
    <t>801-031-21-9992</t>
  </si>
  <si>
    <t>Чугунова Светлана Владимировна</t>
  </si>
  <si>
    <t>801-031-21-1512</t>
  </si>
  <si>
    <t>Тенчурина Римма Хамзеевна</t>
  </si>
  <si>
    <t>801-031-21-8460</t>
  </si>
  <si>
    <t>Савченко Ирина Александровна</t>
  </si>
  <si>
    <t>801-031-21-6703</t>
  </si>
  <si>
    <t>Королёва Елена Викторовна</t>
  </si>
  <si>
    <t>801-031-21-1743</t>
  </si>
  <si>
    <t>ОАО "Пожтехника", Фортуна Андрей Васильевич</t>
  </si>
  <si>
    <t>801-031-21-8077</t>
  </si>
  <si>
    <t>801-031-21-462</t>
  </si>
  <si>
    <t>Шокур Ольга Викторовна</t>
  </si>
  <si>
    <t>801-031-21-4722</t>
  </si>
  <si>
    <t>Трефилова Оксана Александровна</t>
  </si>
  <si>
    <t>801-031-21-1613</t>
  </si>
  <si>
    <t>801-031-21-10603</t>
  </si>
  <si>
    <t>Высоцкая Ольга Николаевна</t>
  </si>
  <si>
    <t>801-031-21-4240</t>
  </si>
  <si>
    <t>Овчинников Николай Леонидович</t>
  </si>
  <si>
    <t>801-031-21-4559</t>
  </si>
  <si>
    <t>Мамлеева Наталья Юрьевна</t>
  </si>
  <si>
    <t>801-031-21-1731</t>
  </si>
  <si>
    <t>Деговцова Татьяна Владимировна</t>
  </si>
  <si>
    <t>801-031-21-7151</t>
  </si>
  <si>
    <t>Гавриилова Хелена Давыдовна</t>
  </si>
  <si>
    <t>801-031-21-12004</t>
  </si>
  <si>
    <t>Колесникова Валентина Алексеевна</t>
  </si>
  <si>
    <t>801-031-21-1509</t>
  </si>
  <si>
    <t>Биджоян Аида Владимировна</t>
  </si>
  <si>
    <t>801-031-21-5284</t>
  </si>
  <si>
    <t>Кохно Елена Вячеславовна</t>
  </si>
  <si>
    <t>801-031-21-9449</t>
  </si>
  <si>
    <t>АО "АГРОФИРМА ДМИТРОВА ГОРА", Дородных Денис Игоревич</t>
  </si>
  <si>
    <t>801-031-21-1328</t>
  </si>
  <si>
    <t>Буробина Наталья Анатольевна</t>
  </si>
  <si>
    <t>801-031-21-8788</t>
  </si>
  <si>
    <t>Никитин Владимир Валерьевич</t>
  </si>
  <si>
    <t>801-031-21-2184</t>
  </si>
  <si>
    <t>801-031-21-5791</t>
  </si>
  <si>
    <t>801-031-21-12599</t>
  </si>
  <si>
    <t>801-031-21-14182</t>
  </si>
  <si>
    <t>Колесникова Ольга Петровна</t>
  </si>
  <si>
    <t>801-031-21-12149</t>
  </si>
  <si>
    <t>Володин Владимир Анатольевич</t>
  </si>
  <si>
    <t>801-031-21-6341</t>
  </si>
  <si>
    <t>Трынкова Ольга Григорьевна</t>
  </si>
  <si>
    <t>801-031-21-7175</t>
  </si>
  <si>
    <t>801-031-21-11929</t>
  </si>
  <si>
    <t>Баклыкова Марина Николаевна</t>
  </si>
  <si>
    <t>801-031-21-11772</t>
  </si>
  <si>
    <t>Колесова Наталья Васильевна</t>
  </si>
  <si>
    <t>801-031-21-10177</t>
  </si>
  <si>
    <t>Сидорова Наталья Ивановна</t>
  </si>
  <si>
    <t>801-031-21-12342</t>
  </si>
  <si>
    <t>Мясникова Наталья Валерьевна</t>
  </si>
  <si>
    <t>801-031-21-4379</t>
  </si>
  <si>
    <t>Кудряшова Елена Владимировна</t>
  </si>
  <si>
    <t>801-031-21-3727</t>
  </si>
  <si>
    <t>801-031-21-4129</t>
  </si>
  <si>
    <t>Бачарова Елена Александровна</t>
  </si>
  <si>
    <t>801-031-21-2204</t>
  </si>
  <si>
    <t>Меньшикова Елена Мовладивна</t>
  </si>
  <si>
    <t>801-031-21-12935</t>
  </si>
  <si>
    <t>Голихина Анна Борисовна</t>
  </si>
  <si>
    <t>801-031-21-8049</t>
  </si>
  <si>
    <t>Фокина Анна Евгеньевна</t>
  </si>
  <si>
    <t>801-025-21-14247</t>
  </si>
  <si>
    <t>Некипелова Людмила Анатольевна</t>
  </si>
  <si>
    <t>801-025-21-967</t>
  </si>
  <si>
    <t>801-025-21-11245</t>
  </si>
  <si>
    <t>Антонова Татьяна Васильевна</t>
  </si>
  <si>
    <t>801-025-21-6587</t>
  </si>
  <si>
    <t>Гатилов Николай Николаевич</t>
  </si>
  <si>
    <t>801-025-21-6901</t>
  </si>
  <si>
    <t>Петрова Юлия Владимировна</t>
  </si>
  <si>
    <t>801-025-21-6823</t>
  </si>
  <si>
    <t>801-025-21-5952</t>
  </si>
  <si>
    <t>Миронова Лариса Владимировна</t>
  </si>
  <si>
    <t>801-025-21-14248</t>
  </si>
  <si>
    <t>Анохова Наталья Николаевна</t>
  </si>
  <si>
    <t>801-025-21-7415</t>
  </si>
  <si>
    <t>Мельникова Наталья Владимировна</t>
  </si>
  <si>
    <t>801-025-21-11759</t>
  </si>
  <si>
    <t>801-025-21-10738</t>
  </si>
  <si>
    <t>801-025-21-11552</t>
  </si>
  <si>
    <t>Сюльев Леонид Александрович</t>
  </si>
  <si>
    <t>801-025-21-13199</t>
  </si>
  <si>
    <t>Муллахметов Расим Разинович</t>
  </si>
  <si>
    <t>801-025-21-9280</t>
  </si>
  <si>
    <t>Жигулин Иван Николаевич</t>
  </si>
  <si>
    <t>801-025-21-6544</t>
  </si>
  <si>
    <t>Ситанова Ольга Николаевна</t>
  </si>
  <si>
    <t>801-025-21-8738</t>
  </si>
  <si>
    <t>Родионова Светлана Александровна</t>
  </si>
  <si>
    <t>801-025-21-8013</t>
  </si>
  <si>
    <t>801-025-21-6676</t>
  </si>
  <si>
    <t>Сучков Александр Юрьевич</t>
  </si>
  <si>
    <t>801-025-21-4212</t>
  </si>
  <si>
    <t>Плотникова Кристина Михайловна</t>
  </si>
  <si>
    <t>801-025-21-10758</t>
  </si>
  <si>
    <t>Бочкарева Майя Сергеевна</t>
  </si>
  <si>
    <t>801-031-22-0158038</t>
  </si>
  <si>
    <t>801-031-22-0158039</t>
  </si>
  <si>
    <t>801-038-21-12803</t>
  </si>
  <si>
    <t>Ильметова Наталья Александровна</t>
  </si>
  <si>
    <t>801-038-21-3446</t>
  </si>
  <si>
    <t>Шепель Евгения Васильевна</t>
  </si>
  <si>
    <t>801-038-21-1493</t>
  </si>
  <si>
    <t>Костин Павел Николаевич</t>
  </si>
  <si>
    <t>801-038-21-3388</t>
  </si>
  <si>
    <t>Бугаев Владимир Федорович</t>
  </si>
  <si>
    <t>801-038-21-14151</t>
  </si>
  <si>
    <t>Караваева Надежда Тихоновна</t>
  </si>
  <si>
    <t>801-038-21-4572</t>
  </si>
  <si>
    <t>Григорян Армен Минасович</t>
  </si>
  <si>
    <t>801-038-21-755</t>
  </si>
  <si>
    <t>801-038-21-5032</t>
  </si>
  <si>
    <t>801-038-21-4854</t>
  </si>
  <si>
    <t>Смирнова Екатерина Владимировна</t>
  </si>
  <si>
    <t>801-038-21-1627</t>
  </si>
  <si>
    <t>Козликина Татьяна Александровна</t>
  </si>
  <si>
    <t>801-038-21-1308</t>
  </si>
  <si>
    <t>Лапикова Юлия Александровна</t>
  </si>
  <si>
    <t>801-071-0154342</t>
  </si>
  <si>
    <t>Бальбурова Марина Климентьевна</t>
  </si>
  <si>
    <t>801-031-21-1201</t>
  </si>
  <si>
    <t>Атлер Елена Эдуардовна</t>
  </si>
  <si>
    <t>801-038-21-7076</t>
  </si>
  <si>
    <t>801-038-21-2280</t>
  </si>
  <si>
    <t>801-038-21-8279</t>
  </si>
  <si>
    <t>801-038-21-4534</t>
  </si>
  <si>
    <t>Пантеева Оксана Васильевна</t>
  </si>
  <si>
    <t>801-038-21-2475</t>
  </si>
  <si>
    <t>Хайбулаев Хайбула Магамедович</t>
  </si>
  <si>
    <t>801-038-21-11244</t>
  </si>
  <si>
    <t>801-038-21-6748</t>
  </si>
  <si>
    <t>Пустовалова Наталья Анатольевна</t>
  </si>
  <si>
    <t>801-038-21-10756</t>
  </si>
  <si>
    <t>Ляхова Ирина Петровна</t>
  </si>
  <si>
    <t>801-038-21-8865</t>
  </si>
  <si>
    <t>801-038-21-5111</t>
  </si>
  <si>
    <t>801-038-21-6134</t>
  </si>
  <si>
    <t>Молчанова Наталья Ивановна</t>
  </si>
  <si>
    <t>801-038-21-11370</t>
  </si>
  <si>
    <t>801-038-21-10413</t>
  </si>
  <si>
    <t>Докукина Наталья Владислаовна</t>
  </si>
  <si>
    <t>801-038-21-2934</t>
  </si>
  <si>
    <t>801-038-21-1930</t>
  </si>
  <si>
    <t>Орешин Олег Анатольевич</t>
  </si>
  <si>
    <t>801-038-21-5762</t>
  </si>
  <si>
    <t>801-038-21-7858</t>
  </si>
  <si>
    <t>Черныш-Герасимова Лана Евгеньевна</t>
  </si>
  <si>
    <t>801-038-0164058</t>
  </si>
  <si>
    <t>Абрышкин Виталий Владимирович</t>
  </si>
  <si>
    <t>801-038-0161062</t>
  </si>
  <si>
    <t>801-038-0157694</t>
  </si>
  <si>
    <t>801-0271-0157521</t>
  </si>
  <si>
    <t>801-035-21-14061</t>
  </si>
  <si>
    <t>Кубрина Ольга Викторовна</t>
  </si>
  <si>
    <t>801-035-21-6006</t>
  </si>
  <si>
    <t>801-035-0160192</t>
  </si>
  <si>
    <t>801-035-21-14002</t>
  </si>
  <si>
    <t>Мусиенко Наталья Борисовна</t>
  </si>
  <si>
    <t>801-035-19-7797</t>
  </si>
  <si>
    <t>Оджиева Ольга Николаевна</t>
  </si>
  <si>
    <t>801-034-21-12688</t>
  </si>
  <si>
    <t>Мурашов Александр Альбертович</t>
  </si>
  <si>
    <t>801-034-21-11657</t>
  </si>
  <si>
    <t>Ушкова Ольга Викторовна</t>
  </si>
  <si>
    <t>801-034-21-4157</t>
  </si>
  <si>
    <t>Трушина Светлана Алексеевна</t>
  </si>
  <si>
    <t>801-034-21-1895</t>
  </si>
  <si>
    <t>Резниченко Юрий Александрович</t>
  </si>
  <si>
    <t>801-034-21-9832</t>
  </si>
  <si>
    <t>Кораблева Светлана Юрьевна</t>
  </si>
  <si>
    <t>801-034-21-6769</t>
  </si>
  <si>
    <t>801-034-21-7355</t>
  </si>
  <si>
    <t>Авдонкина Татьяна Юрьевна</t>
  </si>
  <si>
    <t>801-034-21-618</t>
  </si>
  <si>
    <t>Кузнецова Татьяна Васильевна</t>
  </si>
  <si>
    <t>801-034-21-4803</t>
  </si>
  <si>
    <t>Дюкова Марина Викторовна</t>
  </si>
  <si>
    <t>801-034-21-14204</t>
  </si>
  <si>
    <t>Вячина Ирина Александровна</t>
  </si>
  <si>
    <t>801-034-21-1880</t>
  </si>
  <si>
    <t>Ахмадов Майрбек Доттаевич</t>
  </si>
  <si>
    <t>801-034-21-1825</t>
  </si>
  <si>
    <t>Лукшина Ольга Вадимовна</t>
  </si>
  <si>
    <t>801-034-21-7059</t>
  </si>
  <si>
    <t>Иванова Анна Витальевна</t>
  </si>
  <si>
    <t>801-034-21-12537</t>
  </si>
  <si>
    <t>801-034-21-1477</t>
  </si>
  <si>
    <t>Хромова Оксана Анатольевна</t>
  </si>
  <si>
    <t>801-034-21-9017</t>
  </si>
  <si>
    <t>Шалаева Ольга Владимировна</t>
  </si>
  <si>
    <t>801-034-21-9736</t>
  </si>
  <si>
    <t>Зариев Башир Мусаевич</t>
  </si>
  <si>
    <t>801-034-21-7631</t>
  </si>
  <si>
    <t>801-034-21-5502</t>
  </si>
  <si>
    <t>Евдокимова Екатерина Александровна</t>
  </si>
  <si>
    <t>801-034-21-11498</t>
  </si>
  <si>
    <t>Клюшин Сергей Александрович</t>
  </si>
  <si>
    <t>801-034-21-7187</t>
  </si>
  <si>
    <t>Шмелева Юлия Юрьевна</t>
  </si>
  <si>
    <t>801-034-21-1466</t>
  </si>
  <si>
    <t>Морозова Екатерина Леонидовна</t>
  </si>
  <si>
    <t>801-034-21-293</t>
  </si>
  <si>
    <t>801-034-21-1214</t>
  </si>
  <si>
    <t>801-034-21-1471</t>
  </si>
  <si>
    <t>Нокина Жанна Владимировна</t>
  </si>
  <si>
    <t>801-034-21-6811</t>
  </si>
  <si>
    <t>801-034-21-3004</t>
  </si>
  <si>
    <t>Бестфатер Оксана Анатольевна</t>
  </si>
  <si>
    <t>801-034-21-5204</t>
  </si>
  <si>
    <t>Качкарь Елена Александровна</t>
  </si>
  <si>
    <t>801-034-21-5241</t>
  </si>
  <si>
    <t>Дишкавцов Дмитрий Александрович</t>
  </si>
  <si>
    <t>801-034-21-1752</t>
  </si>
  <si>
    <t>Желтов Сергей Алексеевич</t>
  </si>
  <si>
    <t>801-0271-21-8918</t>
  </si>
  <si>
    <t>Примакова Олеся Вячеславовна</t>
  </si>
  <si>
    <t>801-0271-0163791</t>
  </si>
  <si>
    <t>801-0271-21-14168</t>
  </si>
  <si>
    <t>801-0271-21-9306</t>
  </si>
  <si>
    <t>Муравьева Ольга Викторовна</t>
  </si>
  <si>
    <t>801-0271-21-11008</t>
  </si>
  <si>
    <t>Кузнецов Сергей Петрович</t>
  </si>
  <si>
    <t>Рахмукова Юлия Александровна</t>
  </si>
  <si>
    <t>801-0271-21-8950</t>
  </si>
  <si>
    <t>801-0271-21-2165</t>
  </si>
  <si>
    <t>Морозова Ольга Алексеевна</t>
  </si>
  <si>
    <t>801-0271-21-13588</t>
  </si>
  <si>
    <t>Каратанова Альбина Игоревна</t>
  </si>
  <si>
    <t>801-0271-21-4888</t>
  </si>
  <si>
    <t>Иванова Галина Васильевна</t>
  </si>
  <si>
    <t>801-0271-21-11537</t>
  </si>
  <si>
    <t>Луценко Ксения Юрьевна</t>
  </si>
  <si>
    <t>801-0271-21-3866</t>
  </si>
  <si>
    <t>Садовой Евгений Валериевич</t>
  </si>
  <si>
    <t>801-0271-21-1669</t>
  </si>
  <si>
    <t>801-0271-21-5992</t>
  </si>
  <si>
    <t>801-0271-21-7243</t>
  </si>
  <si>
    <t>Хан Анастасия Борисовна</t>
  </si>
  <si>
    <t>801-0271-21-12867</t>
  </si>
  <si>
    <t>Афанасьева Ольга Николаевна</t>
  </si>
  <si>
    <t>801-0271-21-1245</t>
  </si>
  <si>
    <t>Мишин Роман Валерьевич</t>
  </si>
  <si>
    <t>801-0271-21-14152</t>
  </si>
  <si>
    <t>801-0271-21-239</t>
  </si>
  <si>
    <t>801-0271-21-7013</t>
  </si>
  <si>
    <t>Мещанинова Анна Владимировна</t>
  </si>
  <si>
    <t>801-0271-21-9114</t>
  </si>
  <si>
    <t>Саяпин Игорь Олегович</t>
  </si>
  <si>
    <t>801-0271-21-6484</t>
  </si>
  <si>
    <t>Лаврентьева Наталья Евгеньевна</t>
  </si>
  <si>
    <t>801-0271-21-1812</t>
  </si>
  <si>
    <t>Разбегаева Мария Витальевна</t>
  </si>
  <si>
    <t>801-0271-21-1024</t>
  </si>
  <si>
    <t>801-0271-21-4808</t>
  </si>
  <si>
    <t>801-0271-21-7018</t>
  </si>
  <si>
    <t>801-0271-21-5296</t>
  </si>
  <si>
    <t>Савченко Наталья Васильевна</t>
  </si>
  <si>
    <t>801-0271-21-5022</t>
  </si>
  <si>
    <t>Анисимова Анна Александровна</t>
  </si>
  <si>
    <t>801-0271-21-8300</t>
  </si>
  <si>
    <t>Ивченкова Жанна Александровна</t>
  </si>
  <si>
    <t>801-0271-21-4778</t>
  </si>
  <si>
    <t>Комаров Андрей Геннадьевич</t>
  </si>
  <si>
    <t>801-0271-21-6789</t>
  </si>
  <si>
    <t>Никифорова Татьяна Константиновна</t>
  </si>
  <si>
    <t>801-0271-21-1948</t>
  </si>
  <si>
    <t>Хоменко Оксана Васильевна</t>
  </si>
  <si>
    <t>801-0271-21-5920</t>
  </si>
  <si>
    <t>801-0271-21-5534</t>
  </si>
  <si>
    <t>Лучникова Татьяна Вячеславовна</t>
  </si>
  <si>
    <t>801-098-21-9445</t>
  </si>
  <si>
    <t>801-098-21-9250</t>
  </si>
  <si>
    <t>Горбатиков Андрей Анатольевич</t>
  </si>
  <si>
    <t>801-098-21-9932</t>
  </si>
  <si>
    <t>Ким Герасим</t>
  </si>
  <si>
    <t>801-987-21-8528</t>
  </si>
  <si>
    <t>801-987-21-4640</t>
  </si>
  <si>
    <t>Дедова Виктория Викторовна</t>
  </si>
  <si>
    <t>801-987-21-6888</t>
  </si>
  <si>
    <t>Чигиринова Ирина Павловна</t>
  </si>
  <si>
    <t>801-987-21-1776</t>
  </si>
  <si>
    <t>801-026-21-8789</t>
  </si>
  <si>
    <t>801-026-21-</t>
  </si>
  <si>
    <t>Корецкая Елена Николаевна</t>
  </si>
  <si>
    <t>801-026-21-9503</t>
  </si>
  <si>
    <t>Куликова Надежда Леонидовна</t>
  </si>
  <si>
    <t>801-026-21-4437</t>
  </si>
  <si>
    <t>Ревякина Надежда Викторовна</t>
  </si>
  <si>
    <t>801-026-21-11849</t>
  </si>
  <si>
    <t>Ошкина Наталья Алексеевна</t>
  </si>
  <si>
    <t>801-026-21-3571</t>
  </si>
  <si>
    <t>Нахтигаль Наталья Михайловна</t>
  </si>
  <si>
    <t>801-026-21-3477</t>
  </si>
  <si>
    <t>Болтаевская Наталья Викторовна</t>
  </si>
  <si>
    <t>801-026-21-11248</t>
  </si>
  <si>
    <t>801-026-21-3894</t>
  </si>
  <si>
    <t>Ростов Сергей Вячеславович</t>
  </si>
  <si>
    <t>801-026-21-5485</t>
  </si>
  <si>
    <t>Орлова Оксана Сергеевна</t>
  </si>
  <si>
    <t>801-026-21-11191</t>
  </si>
  <si>
    <t>Леонтьева Елена Александровна</t>
  </si>
  <si>
    <t>801-026-21-5868</t>
  </si>
  <si>
    <t>801-026-21-11613</t>
  </si>
  <si>
    <t>Мушкарин Игорь Анатольевич</t>
  </si>
  <si>
    <t>801-026-21-5468</t>
  </si>
  <si>
    <t>Ермакова Елена Альбертовна</t>
  </si>
  <si>
    <t>801-026-21-8826</t>
  </si>
  <si>
    <t>Козлов Сергей Викторович</t>
  </si>
  <si>
    <t>801-026-21-2577</t>
  </si>
  <si>
    <t>Васильева Мария Андреевна</t>
  </si>
  <si>
    <t>801-026-21-5740</t>
  </si>
  <si>
    <t>Назырова Надия Каримовна</t>
  </si>
  <si>
    <t>801-026-21-669</t>
  </si>
  <si>
    <t>801-026-21-1664</t>
  </si>
  <si>
    <t>Коренева Галина Николаевна</t>
  </si>
  <si>
    <t>801-026-21-8617</t>
  </si>
  <si>
    <t>Дышковцов Александр Викторович</t>
  </si>
  <si>
    <t>801-026-21-809</t>
  </si>
  <si>
    <t>801-026-21-7696</t>
  </si>
  <si>
    <t>Бочагина Елена Викторовна</t>
  </si>
  <si>
    <t>801-026-21-1034</t>
  </si>
  <si>
    <t>Сидоркина Нина Дмитриевна</t>
  </si>
  <si>
    <t>801-026-21-7643</t>
  </si>
  <si>
    <t>Д-П 301</t>
  </si>
  <si>
    <t>Квасницкая Арина Максимовна</t>
  </si>
  <si>
    <t>801-987-20-11436</t>
  </si>
  <si>
    <t>Квасницкая Юлия Сергеевна</t>
  </si>
  <si>
    <t>akvasniczkaya@bk.ru</t>
  </si>
  <si>
    <t>Петров Иван Алексеевич</t>
  </si>
  <si>
    <t>801-987-20-8105</t>
  </si>
  <si>
    <t>Петрова Наталья Ивановна</t>
  </si>
  <si>
    <t>pia18112002@mail.ru</t>
  </si>
  <si>
    <t>Пырченкова Виктория Сергеевна</t>
  </si>
  <si>
    <t>viktoriaviktoria2002@yandex.ru</t>
  </si>
  <si>
    <t>Сапрыкина Анастасия Дмитриевна</t>
  </si>
  <si>
    <t>801-987-20-1651</t>
  </si>
  <si>
    <t>anastasia.hellscream@gmail.com</t>
  </si>
  <si>
    <t>Филимонов Вячеслав Александрович</t>
  </si>
  <si>
    <t>801-987-20-7278</t>
  </si>
  <si>
    <t>Филимонова Елена Николаевна</t>
  </si>
  <si>
    <t>slavafilimonov2002@gmail.com</t>
  </si>
  <si>
    <t>Цвигун Станислав Евгеньевич</t>
  </si>
  <si>
    <t>801-987-20-9200</t>
  </si>
  <si>
    <t>stas.tsvigyn@mail.ru</t>
  </si>
  <si>
    <t>Д-Э 302</t>
  </si>
  <si>
    <t>Аветисян Эдик Арсенович</t>
  </si>
  <si>
    <t>Алиев Сахил Тавакгюльевич</t>
  </si>
  <si>
    <t>Басова Дарья Андреевна</t>
  </si>
  <si>
    <t>801-031-20-7956</t>
  </si>
  <si>
    <t>Басова Наталья Евгеньевна</t>
  </si>
  <si>
    <t>dasha.basova02@mail.ru</t>
  </si>
  <si>
    <t>Богатчук Александр Николаевич</t>
  </si>
  <si>
    <t>801-031-20-8452</t>
  </si>
  <si>
    <t>Горбунова Светлана Владимировна</t>
  </si>
  <si>
    <t>anbmtf@mail.ru</t>
  </si>
  <si>
    <t>Вотановская Христиния Олеговна</t>
  </si>
  <si>
    <t>801-031-20-10476</t>
  </si>
  <si>
    <t>Вотановская Любовь Борисовна</t>
  </si>
  <si>
    <t>vvo39@mail.ru</t>
  </si>
  <si>
    <t>Горбунов Михаил Сергеевич</t>
  </si>
  <si>
    <t>801-125-024-8834</t>
  </si>
  <si>
    <t>msgorbunov8@gmail.ru</t>
  </si>
  <si>
    <t>Джанян Дмитрий Романович</t>
  </si>
  <si>
    <t>801-031-20-9627</t>
  </si>
  <si>
    <t>Джанян Рена Рафиковна</t>
  </si>
  <si>
    <t>djanyan2002@yandex.ru</t>
  </si>
  <si>
    <t>Иванов Егор Петрович</t>
  </si>
  <si>
    <t>801-031-20-9644</t>
  </si>
  <si>
    <t>Иванова Наталия Алексеевна</t>
  </si>
  <si>
    <t>roomahd@yandex.ru</t>
  </si>
  <si>
    <t>Капов Анзор Сулейманович</t>
  </si>
  <si>
    <t>801-031-20-10600</t>
  </si>
  <si>
    <t>Капова Фатима Муссалиевна</t>
  </si>
  <si>
    <t>KapovAnzorS@yandex.ru</t>
  </si>
  <si>
    <t>Кудиярова Дарья Денисовна</t>
  </si>
  <si>
    <t>801-031-20-2618</t>
  </si>
  <si>
    <t>Цуканова Марина Михайловна</t>
  </si>
  <si>
    <t>Kudyarowa2016@yandex.ru</t>
  </si>
  <si>
    <t>Куликова Инна Витальевна</t>
  </si>
  <si>
    <t>801-031-20-1541</t>
  </si>
  <si>
    <t>Куликова Наталья Геннадьевна</t>
  </si>
  <si>
    <t>N.G.Kulikova@yandex.ru</t>
  </si>
  <si>
    <t>Лобачев Алексей Андреевич</t>
  </si>
  <si>
    <t>801-031-20-10526</t>
  </si>
  <si>
    <t>Лобачева Татьяна Алексеевна</t>
  </si>
  <si>
    <t>lesha_ach@mail.ru</t>
  </si>
  <si>
    <t xml:space="preserve">Охиндовски Александр </t>
  </si>
  <si>
    <t>801-031-20-12919</t>
  </si>
  <si>
    <t>ohindovski@mail.ru</t>
  </si>
  <si>
    <t>Руднев Дмитрий Валентинович</t>
  </si>
  <si>
    <t>801-031-20-7789</t>
  </si>
  <si>
    <t>Хохлова Мария Лазаревна</t>
  </si>
  <si>
    <t>nndaminiop@gmail.com</t>
  </si>
  <si>
    <t>Соловьев Руслан Русланович</t>
  </si>
  <si>
    <t>801-031-20-5482</t>
  </si>
  <si>
    <t>Соловьев Руслан Иванович</t>
  </si>
  <si>
    <t>r.r.solovev@gmail.com</t>
  </si>
  <si>
    <t>Сулейманов Багаутдин Махачевич</t>
  </si>
  <si>
    <t>801-031-20-6985</t>
  </si>
  <si>
    <t>Сулейманов Махач Идрисович</t>
  </si>
  <si>
    <t>baga.suleymanov@inbox.ru</t>
  </si>
  <si>
    <t>Сыромятников Егор Дмитриевич</t>
  </si>
  <si>
    <t>801-031-20-21</t>
  </si>
  <si>
    <t>Крестьянское хозяйство "Вифания", Сыромятников Дмитрий Дмитриевич</t>
  </si>
  <si>
    <t>kxvifaniya@mail.ru</t>
  </si>
  <si>
    <t>Трефилов Владислав Артемович</t>
  </si>
  <si>
    <t>801-031-20-7101</t>
  </si>
  <si>
    <t>list.trefilov@yandex.ru</t>
  </si>
  <si>
    <t>Чигишев Артур Вадимович</t>
  </si>
  <si>
    <t>801-031-20-11190</t>
  </si>
  <si>
    <t>nedotepa13@mail.ru</t>
  </si>
  <si>
    <t>Д-Э 305</t>
  </si>
  <si>
    <t>Борзов Глеб Сергеевич</t>
  </si>
  <si>
    <t>801-038-20-9101</t>
  </si>
  <si>
    <t>Борзов Артем Сергеевич</t>
  </si>
  <si>
    <t>gleborzov@gmail.com</t>
  </si>
  <si>
    <t>Бурмистрова Евгения Владимировна</t>
  </si>
  <si>
    <t>801-038-0155716</t>
  </si>
  <si>
    <t>burmistrova.2000@list.ru</t>
  </si>
  <si>
    <t>Васильева Дарья Алексеевна</t>
  </si>
  <si>
    <t>801-038-20-6935</t>
  </si>
  <si>
    <t>Васильева Татьяна Станиславовна</t>
  </si>
  <si>
    <t>dashakek02@mail.ru</t>
  </si>
  <si>
    <t>Горбачев Константин Дмитриевич</t>
  </si>
  <si>
    <t>801-038-20-12864</t>
  </si>
  <si>
    <t>Горбачев Дмитрий Владимирович</t>
  </si>
  <si>
    <t>Kostya2345678@yandex.ru</t>
  </si>
  <si>
    <t>Григорьева Полина Олеговна</t>
  </si>
  <si>
    <t>801-038-20-11265</t>
  </si>
  <si>
    <t>Григорьева Наталия Борисовна</t>
  </si>
  <si>
    <t>polina_malina0202@mail.ru</t>
  </si>
  <si>
    <t>Ковалев Архип Александрович</t>
  </si>
  <si>
    <t>801-038-20-12565</t>
  </si>
  <si>
    <t>Ковалева Ирина Викторовна</t>
  </si>
  <si>
    <t>arhip_kovalev@mail.ru</t>
  </si>
  <si>
    <t>Кожанова Юлия Евгеньевна</t>
  </si>
  <si>
    <t>801-038-20-9907</t>
  </si>
  <si>
    <t>Кожанов Евгений Алексеевич</t>
  </si>
  <si>
    <t>juliakozhanova777@gmail.com</t>
  </si>
  <si>
    <t>Купцов Александр Алексеевич</t>
  </si>
  <si>
    <t>801-0281-20-8003</t>
  </si>
  <si>
    <t>Купцова Ольга Борисовна</t>
  </si>
  <si>
    <t>alexandr.a.kuptsov@gmail.com</t>
  </si>
  <si>
    <t>Лисина Елена Павловна</t>
  </si>
  <si>
    <t>801-038-20-11259</t>
  </si>
  <si>
    <t>Лисин Павел Алексеевич</t>
  </si>
  <si>
    <t>lena27077813@icloud.com</t>
  </si>
  <si>
    <t>Никитенко Олеся Евгеньевна</t>
  </si>
  <si>
    <t>801-038-20-7360</t>
  </si>
  <si>
    <t>Усова Марина Викторовна</t>
  </si>
  <si>
    <t>ipoteka.sbrf@gmail.com</t>
  </si>
  <si>
    <t>Озерова Анна Александровна</t>
  </si>
  <si>
    <t>801-038-20-13409</t>
  </si>
  <si>
    <t>Озерова Наталия Владимировна</t>
  </si>
  <si>
    <t>ao.nyamka@yandex.ru</t>
  </si>
  <si>
    <t>Рыбалов Георгий Андреевич</t>
  </si>
  <si>
    <t>801-038-20-9633</t>
  </si>
  <si>
    <t>Рыбалов Андрей Алексеевич</t>
  </si>
  <si>
    <t>gusha1023@mail.ru</t>
  </si>
  <si>
    <t>Рябков Денис Дмитриевич</t>
  </si>
  <si>
    <t>801-0281-20-7812</t>
  </si>
  <si>
    <t>Рябкова Наталья Викторовна</t>
  </si>
  <si>
    <t>denis.ryabkov10@mail.ru</t>
  </si>
  <si>
    <t>Симаков Вадим Владимирович</t>
  </si>
  <si>
    <t>801-038-20-4251</t>
  </si>
  <si>
    <t>Симакова Виктория Валерьевна</t>
  </si>
  <si>
    <t>Simakov.vadim@mail.ru</t>
  </si>
  <si>
    <t>Халин Максим Алексеевич</t>
  </si>
  <si>
    <t>801-038-20-3165</t>
  </si>
  <si>
    <t>Халина Лариса Николаевна</t>
  </si>
  <si>
    <t>halin.ru@yandex.ru</t>
  </si>
  <si>
    <t>Д-Э 306</t>
  </si>
  <si>
    <t>Лысиков Илья Сергеевич</t>
  </si>
  <si>
    <t>801-098-20-9103</t>
  </si>
  <si>
    <t>Лысикова Марина Александровна</t>
  </si>
  <si>
    <t>il.lis2015@yandex.ru</t>
  </si>
  <si>
    <t>Овсянников Александр Дмитриевич</t>
  </si>
  <si>
    <t>801-098-20-11546</t>
  </si>
  <si>
    <t>Овсянникова Татьяна Евгеньевна</t>
  </si>
  <si>
    <t>aleksandrovsannikov107@gmail.com</t>
  </si>
  <si>
    <t>Тамазов Аскер Алимович</t>
  </si>
  <si>
    <t>tamazovasker4@mail.ru</t>
  </si>
  <si>
    <t>Д-П 306</t>
  </si>
  <si>
    <t>Блохина Елизавета Денисовна</t>
  </si>
  <si>
    <t>801-0271-20-7946</t>
  </si>
  <si>
    <t>Свешникова Ирина Викторовна</t>
  </si>
  <si>
    <t>el.bloxina2011@yandex.ru</t>
  </si>
  <si>
    <t>Бойкова Анна Артёмовна</t>
  </si>
  <si>
    <t>801-0271-20-6950</t>
  </si>
  <si>
    <t>Ксенофонтова Светлана Юрьевна</t>
  </si>
  <si>
    <t>annaanatol001@gmail.com</t>
  </si>
  <si>
    <t>Космодемьянская Татьяна Владимировна</t>
  </si>
  <si>
    <t>801-0271-20-9063</t>
  </si>
  <si>
    <t>Космодемьянская Алевтина Николаевна</t>
  </si>
  <si>
    <t>t.fasolika@yandex.ru</t>
  </si>
  <si>
    <t>Коток Юлия Максимовна</t>
  </si>
  <si>
    <t>801-0271-20-13532</t>
  </si>
  <si>
    <t>Коток Людмила Анатольевна</t>
  </si>
  <si>
    <t>1111@mail.ru</t>
  </si>
  <si>
    <t>Лыгина Марина Сергеевна</t>
  </si>
  <si>
    <t>801-0271-20-13531</t>
  </si>
  <si>
    <t>Лыгина Наталья Сергеевна</t>
  </si>
  <si>
    <t>marinabrightvach@gmail.com</t>
  </si>
  <si>
    <t>Марфида Мария Дмитриевна</t>
  </si>
  <si>
    <t>801-0271-20-12614</t>
  </si>
  <si>
    <t>marfida@bk.ru</t>
  </si>
  <si>
    <t>Мачинская Полина Сергеевна</t>
  </si>
  <si>
    <t>801-0271-20-11297</t>
  </si>
  <si>
    <t>Шилякина Вероника Николаевна</t>
  </si>
  <si>
    <t>polina.machinskaya@yandex.ru</t>
  </si>
  <si>
    <t>Мельникова Елизавета Алексеевна</t>
  </si>
  <si>
    <t>801-0271-20-7504</t>
  </si>
  <si>
    <t>Мельников Алексей Леонидович</t>
  </si>
  <si>
    <t>ya.Liza03@yandex.ru</t>
  </si>
  <si>
    <t>Петракова Юлия Алексеевна</t>
  </si>
  <si>
    <t>801-0271-20-10465</t>
  </si>
  <si>
    <t>Петракова Ольга Николаевна</t>
  </si>
  <si>
    <t>u.petrakova01@yandex.ru</t>
  </si>
  <si>
    <t>Радионова Арина Алишеровна</t>
  </si>
  <si>
    <t>801-0271-20-2577</t>
  </si>
  <si>
    <t>Алсуфьева Светлана Евгеньевна</t>
  </si>
  <si>
    <t>radionovaa1706@gmail.com</t>
  </si>
  <si>
    <t>Садомцев Даниил Вячеславович</t>
  </si>
  <si>
    <t>801-0271-20-6442</t>
  </si>
  <si>
    <t>Садомцева Ирина Дмитриевна</t>
  </si>
  <si>
    <t>dsadomtsev@mail.ru</t>
  </si>
  <si>
    <t>Сарычев Илья Ильич</t>
  </si>
  <si>
    <t>801-0271-20-12142</t>
  </si>
  <si>
    <t>venedikt.yerofeev@bk.ru</t>
  </si>
  <si>
    <t>Седов Илья Святославович</t>
  </si>
  <si>
    <t>801-0271-20-10315</t>
  </si>
  <si>
    <t>Седов Святослав Алексеевич</t>
  </si>
  <si>
    <t>s.bakulina@mail.ru</t>
  </si>
  <si>
    <t>Смыслов Данила Сергеевич</t>
  </si>
  <si>
    <t>801-0271-20-2624</t>
  </si>
  <si>
    <t>Смыслова Светлана Александровна</t>
  </si>
  <si>
    <t>smysliys@yandex.ru</t>
  </si>
  <si>
    <t>Соболев Владислав Алексеевич</t>
  </si>
  <si>
    <t>801-0271-20-7854</t>
  </si>
  <si>
    <t>bender2002.boom@gmail.com</t>
  </si>
  <si>
    <t>Стрельченко Евгений Григорьевич</t>
  </si>
  <si>
    <t>801-0271-20-7214</t>
  </si>
  <si>
    <t>Стрельченко Григорий Владимирович</t>
  </si>
  <si>
    <t>strelchenko.z@yandex.ru</t>
  </si>
  <si>
    <t>Тихов Матвей Александрович</t>
  </si>
  <si>
    <t>801-0271-20-7560</t>
  </si>
  <si>
    <t>Тихова Дарья Петровна</t>
  </si>
  <si>
    <t>matvei.tihov@yandex.ru</t>
  </si>
  <si>
    <t>Федулова Алина Игоревна</t>
  </si>
  <si>
    <t>801-0271-20-13060</t>
  </si>
  <si>
    <t>Федулова Наталия Сергеевна</t>
  </si>
  <si>
    <t>alinafedulova@mail.ru</t>
  </si>
  <si>
    <t>Чарчан Дмитрий Алексеевич</t>
  </si>
  <si>
    <t>801-0271-0153141</t>
  </si>
  <si>
    <t>Чарчан Юлия Давидовна</t>
  </si>
  <si>
    <t>charch75@yandex.ru</t>
  </si>
  <si>
    <t>Д-Э 301</t>
  </si>
  <si>
    <t>Авагян Анаит Давидовна</t>
  </si>
  <si>
    <t>801-031-20-8124</t>
  </si>
  <si>
    <t>Назаретян Армине Грачевна</t>
  </si>
  <si>
    <t>anaitnazaretyan13@mail.ru</t>
  </si>
  <si>
    <t>Балакина Диана Алексеевна</t>
  </si>
  <si>
    <t>801-031-20-5345</t>
  </si>
  <si>
    <t>Иванова Мария Леонидовна</t>
  </si>
  <si>
    <t>dbalakina.2002@gmail.com</t>
  </si>
  <si>
    <t>Белякова Ксения Андреевна</t>
  </si>
  <si>
    <t>801-031-20-791</t>
  </si>
  <si>
    <t>Белякова Татьяна Владимировна</t>
  </si>
  <si>
    <t>ksenya.belyakova.12@mail.ru</t>
  </si>
  <si>
    <t>Воронина Екатерина Александровна</t>
  </si>
  <si>
    <t>801-031-20-128</t>
  </si>
  <si>
    <t>Воронина Лариса Викторовна</t>
  </si>
  <si>
    <t>katya-eav@mail.ru</t>
  </si>
  <si>
    <t>Горинштейн Дарья Михайловна</t>
  </si>
  <si>
    <t>801-031-20-13147</t>
  </si>
  <si>
    <t>Емелина Галина Валентиновна</t>
  </si>
  <si>
    <t>gorinshteyn.dasha@mail.ru</t>
  </si>
  <si>
    <t>Джантимиров Осман Арсланович</t>
  </si>
  <si>
    <t>801-031-20-1556</t>
  </si>
  <si>
    <t>Джантимиров Арслан Ризванович</t>
  </si>
  <si>
    <t>Galaxy_kid@inbox.ru</t>
  </si>
  <si>
    <t>Жолдинов Арлан Сагингалиевич</t>
  </si>
  <si>
    <t>801-031-20-8388</t>
  </si>
  <si>
    <t>Жолдинова Гаухар Сагингалиевна</t>
  </si>
  <si>
    <t>zholdinov@inbox.ru</t>
  </si>
  <si>
    <t>Иванова Алина Вячеславовна</t>
  </si>
  <si>
    <t>801-031-20-5963</t>
  </si>
  <si>
    <t>Иванова Равиля Равильевна</t>
  </si>
  <si>
    <t>alalinana4444@mail.ru</t>
  </si>
  <si>
    <t>Иванова Валерия Алексеевна</t>
  </si>
  <si>
    <t>802-125-20-951</t>
  </si>
  <si>
    <t>sol_tanya@inbox.ru</t>
  </si>
  <si>
    <t>Исмаилова Лейла Фаридовна</t>
  </si>
  <si>
    <t>801-031-20-5729</t>
  </si>
  <si>
    <t>laila27@bk.ru</t>
  </si>
  <si>
    <t>Костоусова Мария Константиновна</t>
  </si>
  <si>
    <t>801-031-20-10477</t>
  </si>
  <si>
    <t>Костоусова Наталья Михайловна</t>
  </si>
  <si>
    <t>mariakostousova03@gmail.com</t>
  </si>
  <si>
    <t>Кувшинов Михаил Валентинович</t>
  </si>
  <si>
    <t>801-031-20-6901</t>
  </si>
  <si>
    <t>Кувшинова Татьяна Александровна</t>
  </si>
  <si>
    <t>smertnic099@gmail.com</t>
  </si>
  <si>
    <t>Оводкова Мария Сергеевна</t>
  </si>
  <si>
    <t>801-031-20-9165</t>
  </si>
  <si>
    <t>Оводкова Елена Владимировна</t>
  </si>
  <si>
    <t>Ovvodkova@gmail.com</t>
  </si>
  <si>
    <t>Патова Екатерина Васильевна</t>
  </si>
  <si>
    <t>801-031-20-7758</t>
  </si>
  <si>
    <t>rubez1@inbox.ru</t>
  </si>
  <si>
    <t>Попова Владислава Павловна</t>
  </si>
  <si>
    <t>801-031-20-4429</t>
  </si>
  <si>
    <t>Попов Павел Александрович</t>
  </si>
  <si>
    <t>vladka2001popova@mail.ru</t>
  </si>
  <si>
    <t>Сириченко София Олеговна</t>
  </si>
  <si>
    <t>801-031-20-7401</t>
  </si>
  <si>
    <t>Фролова Оксана Михайловна</t>
  </si>
  <si>
    <t>sirichenko.sofi28@icloud.com</t>
  </si>
  <si>
    <t>Сокрутов Павел Сергеевич</t>
  </si>
  <si>
    <t>801-031-20-8765</t>
  </si>
  <si>
    <t>Сокрутова Людмила Владимировна</t>
  </si>
  <si>
    <t>peter5petrelli@gmail.com</t>
  </si>
  <si>
    <t>Черкас Иоланта Витальевна</t>
  </si>
  <si>
    <t>801-031-20-10683</t>
  </si>
  <si>
    <t>Черкас Илона Владимировна</t>
  </si>
  <si>
    <t>iolanta2404@gmail.com</t>
  </si>
  <si>
    <t>Шестакова Юлия Викторовна</t>
  </si>
  <si>
    <t>801-031-20-3128</t>
  </si>
  <si>
    <t>Шестакова Галина Васильевна</t>
  </si>
  <si>
    <t>yulechka.shestakova.02@list.ru</t>
  </si>
  <si>
    <t>Д-Э 304</t>
  </si>
  <si>
    <t>Арсанукаев Джабраил Заурбекович</t>
  </si>
  <si>
    <t>801-025-20-7300</t>
  </si>
  <si>
    <t>Арсанукаев Мадина-Бону Рустамовна</t>
  </si>
  <si>
    <t>dzhabrail02@bk.ru</t>
  </si>
  <si>
    <t>Атаходжаева Нигина Рустамовна</t>
  </si>
  <si>
    <t>801-025-20-11144</t>
  </si>
  <si>
    <t>Атаходжаева Мадина-Бону Рустамовна</t>
  </si>
  <si>
    <t>blackbirds16.04@gmail.com</t>
  </si>
  <si>
    <t>Беро Иван Иванович</t>
  </si>
  <si>
    <t>ya.ber72@ya.ru</t>
  </si>
  <si>
    <t>Большов Евгений Романович</t>
  </si>
  <si>
    <t>801-025-20-11427</t>
  </si>
  <si>
    <t>evgeny.bolshov@mail.ru</t>
  </si>
  <si>
    <t>Бурлаков Тимофей Сергеевич</t>
  </si>
  <si>
    <t>801-025-20-690</t>
  </si>
  <si>
    <t>Бурлаков Сергей Викторович</t>
  </si>
  <si>
    <t>timashburlakov@yandex.ru</t>
  </si>
  <si>
    <t>Буяльский Даниил Сергеевич</t>
  </si>
  <si>
    <t>801-025-20-6312</t>
  </si>
  <si>
    <t>Буяльский Сергей Владимирович</t>
  </si>
  <si>
    <t>buyalqwerty@gmail.com</t>
  </si>
  <si>
    <t>Гунина Екатерина Андреевна</t>
  </si>
  <si>
    <t>801-031-0163580</t>
  </si>
  <si>
    <t>arudit25@gmail.ru</t>
  </si>
  <si>
    <t>Давыдов Алексей Андреевич</t>
  </si>
  <si>
    <t>801-025-20-9030</t>
  </si>
  <si>
    <t>Давыдов Андрей Николаевич</t>
  </si>
  <si>
    <t>davydov.aleksey.2001@yandex.ru</t>
  </si>
  <si>
    <t>Егиазарян Баграт Ашотович</t>
  </si>
  <si>
    <t>801-025-20-5799</t>
  </si>
  <si>
    <t>bagrat.egiazaryan.01@mail.ru</t>
  </si>
  <si>
    <t>Лыткин Андрей Андреевич</t>
  </si>
  <si>
    <t>801-025-20-8900</t>
  </si>
  <si>
    <t>Лыткина Юлия Алексеевна</t>
  </si>
  <si>
    <t>BossAlescha@mail.ru</t>
  </si>
  <si>
    <t>Степанов Петр Олегович</t>
  </si>
  <si>
    <t>801-025-20-11441</t>
  </si>
  <si>
    <t>Степанова Елена Андреевна</t>
  </si>
  <si>
    <t>petr.stepanov2002@mail.ru</t>
  </si>
  <si>
    <t>Филиппов Леонид Алексеевич</t>
  </si>
  <si>
    <t>801-025-20-8436</t>
  </si>
  <si>
    <t>Филиппов Алексей Николаевич</t>
  </si>
  <si>
    <t>elec44@list.ru</t>
  </si>
  <si>
    <t>Черникова Дарья Романовна</t>
  </si>
  <si>
    <t>801-025-20-6583</t>
  </si>
  <si>
    <t>Черникова Елена Евгениевна</t>
  </si>
  <si>
    <t>daschulw@mail.ru</t>
  </si>
  <si>
    <t>Шер Дарья Алексеевна</t>
  </si>
  <si>
    <t>801-025-20-8184</t>
  </si>
  <si>
    <t>Шер Ольга Сергеевна</t>
  </si>
  <si>
    <t>dsher491@gmail.com</t>
  </si>
  <si>
    <t>Д-П 304</t>
  </si>
  <si>
    <t>Андреева Арина Александровна</t>
  </si>
  <si>
    <t>801-026-20-7435</t>
  </si>
  <si>
    <t>Андреев Александр Евгеньевич</t>
  </si>
  <si>
    <t>andre3wa.ar@yandex.ru</t>
  </si>
  <si>
    <t>Арапова Анна Сергеевна</t>
  </si>
  <si>
    <t>a.butymova@yandex.ru</t>
  </si>
  <si>
    <t>Арфикян Ольга Павловна</t>
  </si>
  <si>
    <t>801-026-20-9967</t>
  </si>
  <si>
    <t>arfikano@gmail.com</t>
  </si>
  <si>
    <t>Бондарев Василий Юрьевич</t>
  </si>
  <si>
    <t>VBondarev63@yandex.ru</t>
  </si>
  <si>
    <t>Гаджиева Амина Артуровна</t>
  </si>
  <si>
    <t>801-026-20-8416</t>
  </si>
  <si>
    <t>Гаджиев Артур Агарзаевич</t>
  </si>
  <si>
    <t>05artur.007@mail.ru</t>
  </si>
  <si>
    <t>Гончарова Анна Дмитриевна</t>
  </si>
  <si>
    <t>801-026-20-10452</t>
  </si>
  <si>
    <t>Васина Елена Евгеньевна</t>
  </si>
  <si>
    <t>gann.29@mail.ru</t>
  </si>
  <si>
    <t>Иванова Кристина Алексеевна</t>
  </si>
  <si>
    <t>801-026-20-5296</t>
  </si>
  <si>
    <t>Иванова Инна Владимировна</t>
  </si>
  <si>
    <t>Sma_06@inbox.ru</t>
  </si>
  <si>
    <t>Косякина Мария Михайловна</t>
  </si>
  <si>
    <t>801-026-20-9364</t>
  </si>
  <si>
    <t>Косякина Елена Анатольевна</t>
  </si>
  <si>
    <t>kosyakina090909@gmail.com</t>
  </si>
  <si>
    <t>Криводаева Алина Дмитриевна</t>
  </si>
  <si>
    <t>801-0281-20-11628</t>
  </si>
  <si>
    <t>Голоднева Людмила Николаевна</t>
  </si>
  <si>
    <t>alina.krivodaeva@yandex.ru</t>
  </si>
  <si>
    <t>Ктиторов Степан Денисович</t>
  </si>
  <si>
    <t>801-026-20-8627</t>
  </si>
  <si>
    <t>Канина Светлана Павловна</t>
  </si>
  <si>
    <t>step2002.ktitorov@gmail.com</t>
  </si>
  <si>
    <t>Майстрова Елизавета Игоревна</t>
  </si>
  <si>
    <t>801-026-20-2034</t>
  </si>
  <si>
    <t>Майстрова Светлана Велерьевна</t>
  </si>
  <si>
    <t>s.maistrova@mail.ru</t>
  </si>
  <si>
    <t>Масеева Юлия Николаевна</t>
  </si>
  <si>
    <t>801-026-20-7708</t>
  </si>
  <si>
    <t>Масеев Николай Алексеевич</t>
  </si>
  <si>
    <t>maseeva.00@mail.ru</t>
  </si>
  <si>
    <t>Смирнов Тимур Евгеньевич</t>
  </si>
  <si>
    <t>801-026-20-6626</t>
  </si>
  <si>
    <t>Смирнова Людмила Владимировна</t>
  </si>
  <si>
    <t>tim.smirnoff2017@yandex.ru</t>
  </si>
  <si>
    <t>Смирнова Анна Денисовна</t>
  </si>
  <si>
    <t>801-026-20-2255</t>
  </si>
  <si>
    <t>Лешнякова Мария Александровна</t>
  </si>
  <si>
    <t>annasmirnova16@yandex.ru</t>
  </si>
  <si>
    <t>Фарутин Максим Александрович</t>
  </si>
  <si>
    <t>801-026-20-8434</t>
  </si>
  <si>
    <t>maksimg2afarutin@yandex.ru</t>
  </si>
  <si>
    <t>Харланова Софья Алексеевна</t>
  </si>
  <si>
    <t>801-026-20-12145</t>
  </si>
  <si>
    <t>Харланова Наталья Михайловна</t>
  </si>
  <si>
    <t>liammoys@gmail.com</t>
  </si>
  <si>
    <t>Эйдлин Иван Олегович</t>
  </si>
  <si>
    <t>801-026-20-10082</t>
  </si>
  <si>
    <t>drhex@yandex.ru</t>
  </si>
  <si>
    <t>Д-Э 307</t>
  </si>
  <si>
    <t>Комаров Илья Владимирович</t>
  </si>
  <si>
    <t>ilya2000.komar@mail.ru</t>
  </si>
  <si>
    <t>Левенцов Даниил Павлович</t>
  </si>
  <si>
    <t>danilkalv@mal.ru</t>
  </si>
  <si>
    <t>Пермякова Татьяна Максимовна</t>
  </si>
  <si>
    <t>801-035-20-9568</t>
  </si>
  <si>
    <t>Пермякова Светлана Валерьевна</t>
  </si>
  <si>
    <t>tany_per2003@mail.ru</t>
  </si>
  <si>
    <t>Придачин Григорий Олегович</t>
  </si>
  <si>
    <t>801-035-20-4498</t>
  </si>
  <si>
    <t>Придачина Светлана Владимировна</t>
  </si>
  <si>
    <t>pridachin00@bk.ru</t>
  </si>
  <si>
    <t>ООО "Стимул Групп", Босов Дмитрий Юрьевич</t>
  </si>
  <si>
    <t>Бирюков Максим Евгеньевич</t>
  </si>
  <si>
    <t>Боднар Иван Владимирович</t>
  </si>
  <si>
    <t>Вицко Ольга Денисовна</t>
  </si>
  <si>
    <t>Власов Артем Александрович</t>
  </si>
  <si>
    <t>Гордиенко Глеб Владимирович</t>
  </si>
  <si>
    <t>Жуков Денис Олегович</t>
  </si>
  <si>
    <t>Инсаров Михаил Михайлович</t>
  </si>
  <si>
    <t>Калинин Владимир Алексеевич</t>
  </si>
  <si>
    <t>Куликов Андрей Владимирович</t>
  </si>
  <si>
    <t>Майоров Руслан Игоревич</t>
  </si>
  <si>
    <t>Минаева Кристина Владимировна</t>
  </si>
  <si>
    <t>Морозов Иван Павлович</t>
  </si>
  <si>
    <t>Мусатова София Владимировна</t>
  </si>
  <si>
    <t>Нерсесян Николай Альбертович</t>
  </si>
  <si>
    <t>Осипенков Николай Юрьевич</t>
  </si>
  <si>
    <t>Пинчук Вячеслав Константинович</t>
  </si>
  <si>
    <t>Секания Варвара Дмитриевна</t>
  </si>
  <si>
    <t>Сенин Владимир Вячеславович</t>
  </si>
  <si>
    <t>Скорченко Федор Геннадьевич</t>
  </si>
  <si>
    <t>Смирнова Ольга Андреевна</t>
  </si>
  <si>
    <t>Тивяков Григорий Андреевич</t>
  </si>
  <si>
    <t>Тропникова Яна Алексеевна</t>
  </si>
  <si>
    <t>Харитич Михаил Евгеньевич</t>
  </si>
  <si>
    <t>Д-Э 308</t>
  </si>
  <si>
    <t>max311002@mail.ru</t>
  </si>
  <si>
    <t>bodnar.svetlana@yandex.ru</t>
  </si>
  <si>
    <t>olgavitsko@mail.ru</t>
  </si>
  <si>
    <t>artiom.vlasoff2018@mail.ru</t>
  </si>
  <si>
    <t>gordienko.gv.02@gmail.com</t>
  </si>
  <si>
    <t>denis-zhukov2002@mail.ru</t>
  </si>
  <si>
    <t>in5arov.xch@yandex.ru</t>
  </si>
  <si>
    <t>kalinin.kva18062002@yandex.ru</t>
  </si>
  <si>
    <t>andrey.kulikov.2002@inbox.ru</t>
  </si>
  <si>
    <t>ruslan.may02@gmail.com</t>
  </si>
  <si>
    <t>minaeva-2002@mail.ru</t>
  </si>
  <si>
    <t>Ivankd2002@yandex.ru</t>
  </si>
  <si>
    <t>sofia.musatova09@mail.ru</t>
  </si>
  <si>
    <t>kolia.nersesyan@yandex.ru</t>
  </si>
  <si>
    <t>jor1488876@gmail.com</t>
  </si>
  <si>
    <t>Viacheslav.pin4uk@gmail.com</t>
  </si>
  <si>
    <t>sekanil@mail.ru</t>
  </si>
  <si>
    <t>senin20022@gmail.com</t>
  </si>
  <si>
    <t>feko77@yandex.ru</t>
  </si>
  <si>
    <t>vacuolya777@mail.ru</t>
  </si>
  <si>
    <t>tivyakovgri2003@yandex.ru</t>
  </si>
  <si>
    <t>t.yano4ka@yandex.ru</t>
  </si>
  <si>
    <t>misha6452@mail.ru</t>
  </si>
  <si>
    <t>Дурнева Алина Юрьевна</t>
  </si>
  <si>
    <t>Карпова Елизавета Владимировна</t>
  </si>
  <si>
    <t>Королькова Анастасия Алексеевна</t>
  </si>
  <si>
    <t>Кумеев Аюш Баатрович</t>
  </si>
  <si>
    <t>Минаева Виктория Михайловна</t>
  </si>
  <si>
    <t>Михалева Екатерина Эдуардовна</t>
  </si>
  <si>
    <t>Прохоров Глеб Валериевич</t>
  </si>
  <si>
    <t>Хакимова Регина Рустамовна</t>
  </si>
  <si>
    <t>Д-Э 408</t>
  </si>
  <si>
    <t>Базанова Анастасия Алексеевна</t>
  </si>
  <si>
    <t>Гавриков Антон Михайлович</t>
  </si>
  <si>
    <t>Глазков Михаил Сергеевич</t>
  </si>
  <si>
    <t>Еренгаипов Алишер Саматович</t>
  </si>
  <si>
    <t>Журбина Валентина Александровна</t>
  </si>
  <si>
    <t>Ларина Елизавета Вадимовна</t>
  </si>
  <si>
    <t>Максимов Роман Алексеевич</t>
  </si>
  <si>
    <t>Модин Павел Андреевич</t>
  </si>
  <si>
    <t>Николаев Иван Вадимович</t>
  </si>
  <si>
    <t>Носов Артём Михайлович</t>
  </si>
  <si>
    <t>Рубцов Иван Алексеевич</t>
  </si>
  <si>
    <t>Стаханова Анастасия Александровна</t>
  </si>
  <si>
    <t>Тумасян Владик Грайрович</t>
  </si>
  <si>
    <t>Тян Вадим Андреевич</t>
  </si>
  <si>
    <t>Хитрова Екатерина Андреевна</t>
  </si>
  <si>
    <t>Цицилина Надежда Сергеевна</t>
  </si>
  <si>
    <t>Чекина Анастасия Александровна</t>
  </si>
  <si>
    <t>Д-Э 409</t>
  </si>
  <si>
    <t>lina-durneva@mail.ru</t>
  </si>
  <si>
    <t>oksana.karpova72@mail.ru</t>
  </si>
  <si>
    <t>nastasya.korolkova@mail.ru</t>
  </si>
  <si>
    <t>kumeev2001@mail.ru</t>
  </si>
  <si>
    <t>vikavesvan@gmai.com</t>
  </si>
  <si>
    <t>01mihaleva@mail.ru</t>
  </si>
  <si>
    <t>Kexbr1975@yandex.ru</t>
  </si>
  <si>
    <t>regina1234hakimova@gmail.com</t>
  </si>
  <si>
    <t>nastya9895@gmail.com</t>
  </si>
  <si>
    <t xml:space="preserve">a.gavrikov2001@gmail.com </t>
  </si>
  <si>
    <t>misha1113456@gmail.com</t>
  </si>
  <si>
    <t>111@mail.ru</t>
  </si>
  <si>
    <t>Larina180@mail.ru</t>
  </si>
  <si>
    <t>rometh@mail.ru</t>
  </si>
  <si>
    <t>p.modin@rambler.ru</t>
  </si>
  <si>
    <t>Vnikolaev116@mail.ru</t>
  </si>
  <si>
    <t>artem-nosov2001@mail.ru</t>
  </si>
  <si>
    <t>v.rubczov@mail.ru</t>
  </si>
  <si>
    <t>soglasieomts@mail.ru</t>
  </si>
  <si>
    <t>naira80-80@mail.ru</t>
  </si>
  <si>
    <t>tianuchka79@mail.ru</t>
  </si>
  <si>
    <t>nxitrova@inbox.ru</t>
  </si>
  <si>
    <t>tsitsilina152@gmail.com</t>
  </si>
  <si>
    <t>T-5456704@YANDEX.RU</t>
  </si>
  <si>
    <t>801-034-0144666</t>
  </si>
  <si>
    <t>Морозова Елена Анатольевна</t>
  </si>
  <si>
    <t>801-034-20-</t>
  </si>
  <si>
    <t>801-034-20-10028</t>
  </si>
  <si>
    <t>801-034-20-5828</t>
  </si>
  <si>
    <t>801-034-19-71</t>
  </si>
  <si>
    <t>Бондар Светлана Викторовна</t>
  </si>
  <si>
    <t>801-034-20-5222</t>
  </si>
  <si>
    <t>Нерсесян Альберт Николаевич</t>
  </si>
  <si>
    <t>801-034-20-11103</t>
  </si>
  <si>
    <t>Штауб Юлия Владимировна</t>
  </si>
  <si>
    <t>801-034-20-521</t>
  </si>
  <si>
    <t>Куликова Наталья Игоревна</t>
  </si>
  <si>
    <t>801-034-20-12307</t>
  </si>
  <si>
    <t>Власов Александр Юрьевич</t>
  </si>
  <si>
    <t>801-034-20-8023</t>
  </si>
  <si>
    <t>Вицко Денис Александрович</t>
  </si>
  <si>
    <t>801-034-20-11725</t>
  </si>
  <si>
    <t>Калинина Нина Михайловна</t>
  </si>
  <si>
    <t>801-034-20-12557</t>
  </si>
  <si>
    <t>Орехова Татьяна Николаевна</t>
  </si>
  <si>
    <t>801-034-19-6034</t>
  </si>
  <si>
    <t>801-034-20-11918</t>
  </si>
  <si>
    <t>Минаева Людмила Ивановна</t>
  </si>
  <si>
    <t>801-034-20-3087</t>
  </si>
  <si>
    <t>Гордиенко Надежда Афанасьевна</t>
  </si>
  <si>
    <t>801-034-20-11819</t>
  </si>
  <si>
    <t>Майоров Игорь Александрович</t>
  </si>
  <si>
    <t>801-034-20-9482</t>
  </si>
  <si>
    <t>Смирнов Андрей Дмитриевич</t>
  </si>
  <si>
    <t>801-034-20-2113</t>
  </si>
  <si>
    <t>Жуков Олег Евгеньевич</t>
  </si>
  <si>
    <t>801-034-20-5297</t>
  </si>
  <si>
    <t>801-034-20-11691</t>
  </si>
  <si>
    <t>Бирюкова Наталья Владимировна</t>
  </si>
  <si>
    <t>801-034-20-1063</t>
  </si>
  <si>
    <t>Тивякова Наталья Дмитриевна</t>
  </si>
  <si>
    <t>801-034-20-8632</t>
  </si>
  <si>
    <t>Пинчук Константин Николаевич</t>
  </si>
  <si>
    <t>801-034-20-1444</t>
  </si>
  <si>
    <t>Конеева Иркям Зинюровна</t>
  </si>
  <si>
    <t>801-034-19-343</t>
  </si>
  <si>
    <t>Хабарова Светлана Ивановна</t>
  </si>
  <si>
    <t>801-034-19-7126</t>
  </si>
  <si>
    <t>801-034-19-1733</t>
  </si>
  <si>
    <t>Кумеева Наталья Валериевна</t>
  </si>
  <si>
    <t>801-034-19-10292</t>
  </si>
  <si>
    <t>Троянова Юлия Александровна</t>
  </si>
  <si>
    <t>801-034-19-1378</t>
  </si>
  <si>
    <t>Хакимов Рустам Фирдависович</t>
  </si>
  <si>
    <t>801-034-19-4602</t>
  </si>
  <si>
    <t>Дурнева Ирина Юрьевна</t>
  </si>
  <si>
    <t>801-034-19-1953</t>
  </si>
  <si>
    <t>Карпова Оксана Васильевна</t>
  </si>
  <si>
    <t>801-034-19-3290</t>
  </si>
  <si>
    <t>Михалева Надежда Николаевна</t>
  </si>
  <si>
    <t>801-034-19-413</t>
  </si>
  <si>
    <t>Солоненко Андрей Владимирович</t>
  </si>
  <si>
    <t>801-034-22-0158040</t>
  </si>
  <si>
    <t>Ержанова Людмила Шалвовна</t>
  </si>
  <si>
    <t>801-034-0144</t>
  </si>
  <si>
    <t>Цицилин Сергей Николаевич</t>
  </si>
  <si>
    <t>801-034-19-8950</t>
  </si>
  <si>
    <t>801-034-19-626</t>
  </si>
  <si>
    <t>Гавриков Михаил Васильевич</t>
  </si>
  <si>
    <t>801-034-19-7609</t>
  </si>
  <si>
    <t>Тумасян Грайр Дживанович</t>
  </si>
  <si>
    <t>801-034-19-3526</t>
  </si>
  <si>
    <t>Глазков Сергей Константинович</t>
  </si>
  <si>
    <t>801-034-19-7157</t>
  </si>
  <si>
    <t>Николаев Вадим Иванович</t>
  </si>
  <si>
    <t>801-034-19-4911</t>
  </si>
  <si>
    <t>Носова Людмила Александровна</t>
  </si>
  <si>
    <t>801-034-19-2729</t>
  </si>
  <si>
    <t>Хитрова Наталья Викторовна</t>
  </si>
  <si>
    <t>801-034-19-5204</t>
  </si>
  <si>
    <t>Максимова Елена Ивановна</t>
  </si>
  <si>
    <t>801-034-19-3933</t>
  </si>
  <si>
    <t>Буринская Татьяна Юрьевна</t>
  </si>
  <si>
    <t>801-034-19-5835</t>
  </si>
  <si>
    <t>ООО "Согласие", Щербаков Роман Александрович</t>
  </si>
  <si>
    <t>801-034-19-10828</t>
  </si>
  <si>
    <t>Антипова Светлана Юрьевна</t>
  </si>
  <si>
    <t>801-034-19-3265</t>
  </si>
  <si>
    <t>Кузнецова Елена Владимировна</t>
  </si>
  <si>
    <t>801-034-19-2101</t>
  </si>
  <si>
    <t>Рубцова Елена Борисовна</t>
  </si>
  <si>
    <t>801-034-19-5875</t>
  </si>
  <si>
    <t>Цой Юн Суги</t>
  </si>
  <si>
    <t>284-22/120</t>
  </si>
  <si>
    <t>Аветисян Арсен Эдикович</t>
  </si>
  <si>
    <t>801-987-21-306</t>
  </si>
  <si>
    <t>Дергачева Светлана Сергеевна</t>
  </si>
  <si>
    <t>801-035-18-170</t>
  </si>
  <si>
    <t>Комарова Наталья Викторовна</t>
  </si>
  <si>
    <t>801-025-18-3425</t>
  </si>
  <si>
    <t>Беро Елена Викторовна</t>
  </si>
  <si>
    <t>801-0271-21-2698</t>
  </si>
  <si>
    <t>Каратаева Оксана Григорьевна</t>
  </si>
  <si>
    <t>801-026-20-8651</t>
  </si>
  <si>
    <t>Бондарев Юрий Геннадьевич</t>
  </si>
  <si>
    <t>801-0271-21-12994</t>
  </si>
  <si>
    <t>Гаджиева Анна Гаджиевна</t>
  </si>
  <si>
    <t>801-0311-22-21087</t>
  </si>
  <si>
    <t>Матвеев Дмитрий Вячеславович</t>
  </si>
  <si>
    <t>801-0271-22-10600</t>
  </si>
  <si>
    <t>801-035-0159958</t>
  </si>
  <si>
    <t>Левенцова Ирина Александровна</t>
  </si>
  <si>
    <t>801-025-0162254</t>
  </si>
  <si>
    <t>Воробьев Владимир Петрович</t>
  </si>
  <si>
    <t>Голубева Велина Максимовна</t>
  </si>
  <si>
    <t>Гончар Лилия Ирековна</t>
  </si>
  <si>
    <t>Гришакова Александра Александровна</t>
  </si>
  <si>
    <t xml:space="preserve">Боганова Вера Вячеславовна </t>
  </si>
  <si>
    <t>801-026-21-12848</t>
  </si>
  <si>
    <t>Маткабулова Апал Касымжановна</t>
  </si>
  <si>
    <t>Мялькина Юлия Викторовна</t>
  </si>
  <si>
    <t>Кудаярова Назгул Узеровна</t>
  </si>
  <si>
    <t xml:space="preserve">Секания Лилия Владимировна </t>
  </si>
  <si>
    <t>ООО «СЛОРОС», Хотулев Владимир Леонидович</t>
  </si>
  <si>
    <t xml:space="preserve">Ситдикова Эльмира Махарямовна </t>
  </si>
  <si>
    <t>Истомина Лилия Валерьевна</t>
  </si>
  <si>
    <t xml:space="preserve">Лакер Егор Евгеньевич </t>
  </si>
  <si>
    <t>801-026-22-9273</t>
  </si>
  <si>
    <t>801-026-20-222</t>
  </si>
  <si>
    <t>Бутымова Елена Владимировна</t>
  </si>
  <si>
    <t>801-035-22-9842</t>
  </si>
  <si>
    <t>Евсин Николай Олегович</t>
  </si>
  <si>
    <t>801-0281-20-8533</t>
  </si>
  <si>
    <t>801-025-21-13407</t>
  </si>
  <si>
    <t>Федорова Нина Вадимовна</t>
  </si>
  <si>
    <t>801-031-0163554</t>
  </si>
  <si>
    <t>801-026-19-3004</t>
  </si>
  <si>
    <t>Сафарова Самира Рафиг кызы</t>
  </si>
  <si>
    <t>801-987-21-10439</t>
  </si>
  <si>
    <t>Сёмин Владимир Владимирович</t>
  </si>
  <si>
    <t>801-987-21-2131</t>
  </si>
  <si>
    <t>Цыканов Алексей Петрович</t>
  </si>
  <si>
    <t>801-987-21-5912</t>
  </si>
  <si>
    <t>Татаринова Людмила Алексеевна</t>
  </si>
  <si>
    <t>801-034-0158800</t>
  </si>
  <si>
    <t>Общий итог</t>
  </si>
  <si>
    <t>100% скидка</t>
  </si>
  <si>
    <t>перевод с Чехии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</si>
</sst>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2" fillId="0" borderId="0">
      <alignment horizontal="left" vertical="center"/>
    </xf>
    <xf numFmtId="0" fontId="2" fillId="0" borderId="0">
      <alignment horizontal="left" vertical="center"/>
    </xf>
    <xf numFmtId="0" fontId="3" fillId="0" borderId="0">
      <alignment horizontal="left" vertical="top"/>
    </xf>
    <xf numFmtId="0" fontId="5" fillId="0" borderId="0" applyNumberFormat="0" applyFill="0" applyBorder="0" applyAlignment="0" applyProtection="0"/>
    <xf numFmtId="0" fontId="6" fillId="0" borderId="0">
      <alignment horizontal="center" vertical="center"/>
    </xf>
    <xf numFmtId="0" fontId="2" fillId="0" borderId="0">
      <alignment horizontal="left" vertical="top"/>
    </xf>
    <xf numFmtId="0" fontId="7" fillId="0" borderId="0">
      <alignment horizontal="center" vertical="center"/>
    </xf>
    <xf numFmtId="0" fontId="8" fillId="0" borderId="0">
      <alignment horizontal="center" vertical="top"/>
    </xf>
    <xf numFmtId="0" fontId="9" fillId="0" borderId="0">
      <alignment horizontal="left" vertical="top"/>
    </xf>
    <xf numFmtId="0" fontId="10" fillId="0" borderId="0">
      <alignment horizontal="left" vertical="top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right" vertical="top"/>
    </xf>
    <xf numFmtId="0" fontId="7" fillId="0" borderId="0">
      <alignment horizontal="center" vertical="center"/>
    </xf>
    <xf numFmtId="0" fontId="8" fillId="0" borderId="0">
      <alignment horizontal="center" vertical="top"/>
    </xf>
  </cellStyleXfs>
  <cellXfs count="1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2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14" fontId="4" fillId="0" borderId="1" xfId="1" quotePrefix="1" applyNumberFormat="1" applyFont="1" applyBorder="1" applyAlignment="1">
      <alignment horizontal="left" vertical="center" wrapText="1"/>
    </xf>
    <xf numFmtId="0" fontId="4" fillId="0" borderId="5" xfId="2" quotePrefix="1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6" xfId="2" quotePrefix="1" applyFont="1" applyBorder="1" applyAlignment="1">
      <alignment horizontal="left" vertical="center" wrapText="1"/>
    </xf>
    <xf numFmtId="0" fontId="4" fillId="0" borderId="7" xfId="2" quotePrefix="1" applyFont="1" applyBorder="1" applyAlignment="1">
      <alignment horizontal="left" vertical="center" wrapText="1"/>
    </xf>
    <xf numFmtId="0" fontId="4" fillId="0" borderId="8" xfId="2" quotePrefix="1" applyFont="1" applyBorder="1" applyAlignment="1">
      <alignment horizontal="left" vertical="center" wrapText="1"/>
    </xf>
    <xf numFmtId="0" fontId="4" fillId="2" borderId="1" xfId="1" quotePrefix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0" borderId="9" xfId="2" quotePrefix="1" applyFont="1" applyBorder="1" applyAlignment="1">
      <alignment horizontal="left" vertical="center" wrapText="1"/>
    </xf>
    <xf numFmtId="0" fontId="4" fillId="0" borderId="13" xfId="2" quotePrefix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2" fillId="0" borderId="1" xfId="1" quotePrefix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1" quotePrefix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2" fillId="0" borderId="1" xfId="2" quotePrefix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2" fillId="0" borderId="3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 wrapText="1"/>
    </xf>
    <xf numFmtId="0" fontId="2" fillId="0" borderId="8" xfId="1" quotePrefix="1" applyBorder="1" applyAlignment="1">
      <alignment horizontal="left" vertical="center" wrapText="1"/>
    </xf>
    <xf numFmtId="0" fontId="2" fillId="0" borderId="5" xfId="1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2" fillId="0" borderId="7" xfId="1" quotePrefix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14" fontId="0" fillId="0" borderId="0" xfId="0" applyNumberFormat="1"/>
    <xf numFmtId="14" fontId="11" fillId="0" borderId="0" xfId="0" applyNumberFormat="1" applyFont="1" applyAlignment="1">
      <alignment vertical="center"/>
    </xf>
    <xf numFmtId="0" fontId="4" fillId="2" borderId="1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2" borderId="1" xfId="2" quotePrefix="1" applyFont="1" applyFill="1" applyBorder="1" applyAlignment="1">
      <alignment horizontal="left" vertical="center" wrapText="1"/>
    </xf>
    <xf numFmtId="0" fontId="4" fillId="0" borderId="3" xfId="1" quotePrefix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4" fillId="0" borderId="1" xfId="2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3" xfId="2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6" xfId="1" quotePrefix="1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0" borderId="5" xfId="1" quotePrefix="1" applyFont="1" applyBorder="1" applyAlignment="1">
      <alignment horizontal="left" vertical="center" wrapText="1"/>
    </xf>
    <xf numFmtId="0" fontId="4" fillId="0" borderId="8" xfId="1" quotePrefix="1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4" fillId="0" borderId="7" xfId="1" quotePrefix="1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0" borderId="13" xfId="1" quotePrefix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5" fillId="0" borderId="3" xfId="4" applyBorder="1" applyAlignment="1">
      <alignment horizontal="left" vertical="center"/>
    </xf>
    <xf numFmtId="0" fontId="5" fillId="0" borderId="3" xfId="4" applyBorder="1" applyAlignment="1">
      <alignment horizontal="left" vertical="center" wrapText="1"/>
    </xf>
    <xf numFmtId="0" fontId="5" fillId="0" borderId="3" xfId="4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5" fillId="0" borderId="3" xfId="4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0" borderId="0" xfId="0" applyFill="1"/>
    <xf numFmtId="2" fontId="0" fillId="0" borderId="1" xfId="0" applyNumberForma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Fill="1" applyBorder="1"/>
    <xf numFmtId="2" fontId="0" fillId="0" borderId="1" xfId="0" applyNumberFormat="1" applyFill="1" applyBorder="1"/>
    <xf numFmtId="2" fontId="0" fillId="0" borderId="1" xfId="0" applyNumberFormat="1" applyBorder="1" applyAlignment="1">
      <alignment horizontal="right" vertical="center" wrapText="1"/>
    </xf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left" vertical="center"/>
    </xf>
    <xf numFmtId="0" fontId="2" fillId="4" borderId="1" xfId="1" quotePrefix="1" applyFill="1" applyBorder="1" applyAlignment="1">
      <alignment horizontal="left" vertical="center" wrapText="1"/>
    </xf>
    <xf numFmtId="0" fontId="0" fillId="4" borderId="0" xfId="0" applyFill="1" applyBorder="1"/>
    <xf numFmtId="2" fontId="0" fillId="4" borderId="1" xfId="0" applyNumberFormat="1" applyFill="1" applyBorder="1" applyAlignment="1">
      <alignment horizontal="righ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14" fontId="0" fillId="0" borderId="0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0" borderId="1" xfId="2" quotePrefix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3" xfId="0" applyFill="1" applyBorder="1" applyAlignment="1">
      <alignment horizontal="left" vertical="center"/>
    </xf>
    <xf numFmtId="0" fontId="2" fillId="0" borderId="1" xfId="1" quotePrefix="1" applyFill="1" applyBorder="1" applyAlignment="1">
      <alignment horizontal="left" vertical="center" wrapText="1"/>
    </xf>
  </cellXfs>
  <cellStyles count="16">
    <cellStyle name="S0" xfId="5"/>
    <cellStyle name="S1" xfId="6"/>
    <cellStyle name="S10" xfId="13"/>
    <cellStyle name="S11" xfId="14"/>
    <cellStyle name="S12" xfId="15"/>
    <cellStyle name="S2" xfId="7"/>
    <cellStyle name="S3" xfId="8"/>
    <cellStyle name="S4" xfId="9"/>
    <cellStyle name="S5" xfId="10"/>
    <cellStyle name="S6" xfId="1"/>
    <cellStyle name="S6 2" xfId="11"/>
    <cellStyle name="S7" xfId="2"/>
    <cellStyle name="S8" xfId="12"/>
    <cellStyle name="S9" xfId="3"/>
    <cellStyle name="Гиперссылка" xfId="4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edlo2806@mail.ru" TargetMode="External"/><Relationship Id="rId7" Type="http://schemas.openxmlformats.org/officeDocument/2006/relationships/hyperlink" Target="mailto:q89264350649@yandex.ru" TargetMode="External"/><Relationship Id="rId2" Type="http://schemas.openxmlformats.org/officeDocument/2006/relationships/hyperlink" Target="mailto:mezhieww@mail.ru" TargetMode="External"/><Relationship Id="rId1" Type="http://schemas.openxmlformats.org/officeDocument/2006/relationships/hyperlink" Target="mailto:bolshedonova.nastya@yandex.ru" TargetMode="External"/><Relationship Id="rId6" Type="http://schemas.openxmlformats.org/officeDocument/2006/relationships/hyperlink" Target="mailto:koteevaalina@gmail.com" TargetMode="External"/><Relationship Id="rId5" Type="http://schemas.openxmlformats.org/officeDocument/2006/relationships/hyperlink" Target="mailto:ccs.pst@inbox.ru" TargetMode="External"/><Relationship Id="rId4" Type="http://schemas.openxmlformats.org/officeDocument/2006/relationships/hyperlink" Target="mailto:daniel.stavila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57"/>
  <sheetViews>
    <sheetView tabSelected="1" zoomScale="110" zoomScaleNormal="110" workbookViewId="0">
      <selection activeCell="J7" sqref="J7"/>
    </sheetView>
  </sheetViews>
  <sheetFormatPr defaultColWidth="9.140625" defaultRowHeight="15"/>
  <cols>
    <col min="1" max="1" width="10" style="2" bestFit="1" customWidth="1"/>
    <col min="2" max="2" width="36.85546875" style="2" customWidth="1"/>
    <col min="3" max="3" width="19.42578125" style="2" hidden="1" customWidth="1"/>
    <col min="4" max="4" width="24.28515625" style="2" hidden="1" customWidth="1"/>
    <col min="5" max="5" width="36.85546875" style="2" hidden="1" customWidth="1"/>
    <col min="6" max="6" width="16.140625" style="2" bestFit="1" customWidth="1"/>
    <col min="7" max="7" width="21.7109375" style="89" customWidth="1"/>
    <col min="8" max="8" width="39.85546875" style="2" customWidth="1"/>
    <col min="9" max="9" width="11.5703125" style="2" bestFit="1" customWidth="1"/>
    <col min="10" max="16384" width="9.140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3" t="s">
        <v>2507</v>
      </c>
      <c r="H1" s="72"/>
    </row>
    <row r="2" spans="1:8" ht="14.45" customHeight="1">
      <c r="A2" s="3" t="s">
        <v>1833</v>
      </c>
      <c r="B2" s="22" t="s">
        <v>1834</v>
      </c>
      <c r="C2" s="5" t="s">
        <v>1835</v>
      </c>
      <c r="D2" s="6">
        <v>44071</v>
      </c>
      <c r="E2" s="22" t="s">
        <v>1836</v>
      </c>
      <c r="F2" s="91">
        <v>265000</v>
      </c>
      <c r="G2" s="96">
        <v>792835</v>
      </c>
      <c r="H2" s="47" t="s">
        <v>1837</v>
      </c>
    </row>
    <row r="3" spans="1:8" ht="14.45" customHeight="1">
      <c r="A3" s="3" t="s">
        <v>1833</v>
      </c>
      <c r="B3" s="22" t="s">
        <v>1838</v>
      </c>
      <c r="C3" s="5" t="s">
        <v>1839</v>
      </c>
      <c r="D3" s="6">
        <v>44046</v>
      </c>
      <c r="E3" s="5" t="s">
        <v>1840</v>
      </c>
      <c r="F3" s="91">
        <v>265000</v>
      </c>
      <c r="G3" s="96">
        <v>792835</v>
      </c>
      <c r="H3" s="47" t="s">
        <v>1841</v>
      </c>
    </row>
    <row r="4" spans="1:8" ht="14.45" customHeight="1">
      <c r="A4" s="3" t="s">
        <v>1833</v>
      </c>
      <c r="B4" s="22" t="s">
        <v>1842</v>
      </c>
      <c r="C4" s="5" t="s">
        <v>2494</v>
      </c>
      <c r="D4" s="6">
        <v>44061</v>
      </c>
      <c r="E4" s="22" t="s">
        <v>1842</v>
      </c>
      <c r="F4" s="91">
        <v>265000</v>
      </c>
      <c r="G4" s="106">
        <v>1019050</v>
      </c>
      <c r="H4" s="47" t="s">
        <v>1843</v>
      </c>
    </row>
    <row r="5" spans="1:8" ht="14.45" customHeight="1">
      <c r="A5" s="3" t="s">
        <v>1833</v>
      </c>
      <c r="B5" s="22" t="s">
        <v>1844</v>
      </c>
      <c r="C5" s="5" t="s">
        <v>1845</v>
      </c>
      <c r="D5" s="6">
        <v>44064</v>
      </c>
      <c r="E5" s="22" t="s">
        <v>1844</v>
      </c>
      <c r="F5" s="91">
        <v>265000</v>
      </c>
      <c r="G5" s="96">
        <v>792835</v>
      </c>
      <c r="H5" s="47" t="s">
        <v>1846</v>
      </c>
    </row>
    <row r="6" spans="1:8" ht="14.45" customHeight="1">
      <c r="A6" s="3" t="s">
        <v>1833</v>
      </c>
      <c r="B6" s="22" t="s">
        <v>1847</v>
      </c>
      <c r="C6" s="5" t="s">
        <v>1848</v>
      </c>
      <c r="D6" s="6">
        <v>44054</v>
      </c>
      <c r="E6" s="5" t="s">
        <v>1849</v>
      </c>
      <c r="F6" s="91">
        <v>265000</v>
      </c>
      <c r="G6" s="96">
        <v>1019050</v>
      </c>
      <c r="H6" s="47" t="s">
        <v>1850</v>
      </c>
    </row>
    <row r="7" spans="1:8" ht="14.45" customHeight="1">
      <c r="A7" s="3" t="s">
        <v>1833</v>
      </c>
      <c r="B7" s="22" t="s">
        <v>1851</v>
      </c>
      <c r="C7" s="5" t="s">
        <v>1852</v>
      </c>
      <c r="D7" s="6">
        <v>44055</v>
      </c>
      <c r="E7" s="22" t="s">
        <v>1851</v>
      </c>
      <c r="F7" s="91">
        <v>265000</v>
      </c>
      <c r="G7" s="96">
        <v>642025</v>
      </c>
      <c r="H7" s="47" t="s">
        <v>1853</v>
      </c>
    </row>
    <row r="8" spans="1:8" ht="14.45" customHeight="1">
      <c r="A8" s="3" t="s">
        <v>2192</v>
      </c>
      <c r="B8" s="22" t="s">
        <v>2193</v>
      </c>
      <c r="C8" s="5" t="s">
        <v>2194</v>
      </c>
      <c r="D8" s="6">
        <v>44056</v>
      </c>
      <c r="E8" s="5" t="s">
        <v>2195</v>
      </c>
      <c r="F8" s="91">
        <v>265000</v>
      </c>
      <c r="G8" s="96">
        <v>1019050</v>
      </c>
      <c r="H8" s="47" t="s">
        <v>2196</v>
      </c>
    </row>
    <row r="9" spans="1:8" ht="14.45" customHeight="1">
      <c r="A9" s="3" t="s">
        <v>2192</v>
      </c>
      <c r="B9" s="22" t="s">
        <v>2197</v>
      </c>
      <c r="C9" s="5" t="s">
        <v>2490</v>
      </c>
      <c r="D9" s="6">
        <v>44049</v>
      </c>
      <c r="E9" s="5" t="s">
        <v>2491</v>
      </c>
      <c r="F9" s="91">
        <v>265000</v>
      </c>
      <c r="G9" s="96">
        <v>755132.5</v>
      </c>
      <c r="H9" s="47" t="s">
        <v>2198</v>
      </c>
    </row>
    <row r="10" spans="1:8" ht="14.45" customHeight="1">
      <c r="A10" s="3" t="s">
        <v>2192</v>
      </c>
      <c r="B10" s="22" t="s">
        <v>2199</v>
      </c>
      <c r="C10" s="5" t="s">
        <v>2200</v>
      </c>
      <c r="D10" s="6">
        <v>44054</v>
      </c>
      <c r="E10" s="22" t="s">
        <v>2199</v>
      </c>
      <c r="F10" s="91">
        <v>265000</v>
      </c>
      <c r="G10" s="96">
        <v>755132.5</v>
      </c>
      <c r="H10" s="47" t="s">
        <v>2201</v>
      </c>
    </row>
    <row r="11" spans="1:8" ht="14.45" customHeight="1">
      <c r="A11" s="3" t="s">
        <v>2192</v>
      </c>
      <c r="B11" s="22" t="s">
        <v>2202</v>
      </c>
      <c r="C11" s="5" t="s">
        <v>2465</v>
      </c>
      <c r="D11" s="6">
        <v>44067</v>
      </c>
      <c r="E11" s="5" t="s">
        <v>2466</v>
      </c>
      <c r="F11" s="91">
        <v>265000</v>
      </c>
      <c r="G11" s="96">
        <v>843105</v>
      </c>
      <c r="H11" s="47" t="s">
        <v>2203</v>
      </c>
    </row>
    <row r="12" spans="1:8" ht="14.45" customHeight="1">
      <c r="A12" s="3" t="s">
        <v>2192</v>
      </c>
      <c r="B12" s="22" t="s">
        <v>2204</v>
      </c>
      <c r="C12" s="5" t="s">
        <v>2205</v>
      </c>
      <c r="D12" s="6">
        <v>44046</v>
      </c>
      <c r="E12" s="5" t="s">
        <v>2206</v>
      </c>
      <c r="F12" s="91">
        <v>265000</v>
      </c>
      <c r="G12" s="96">
        <v>755132.5</v>
      </c>
      <c r="H12" s="47" t="s">
        <v>2207</v>
      </c>
    </row>
    <row r="13" spans="1:8" ht="14.45" customHeight="1">
      <c r="A13" s="3" t="s">
        <v>2192</v>
      </c>
      <c r="B13" s="22" t="s">
        <v>2208</v>
      </c>
      <c r="C13" s="5" t="s">
        <v>2209</v>
      </c>
      <c r="D13" s="6">
        <v>44053</v>
      </c>
      <c r="E13" s="5" t="s">
        <v>2210</v>
      </c>
      <c r="F13" s="91">
        <v>265000</v>
      </c>
      <c r="G13" s="96">
        <v>755132.5</v>
      </c>
      <c r="H13" s="47" t="s">
        <v>2211</v>
      </c>
    </row>
    <row r="14" spans="1:8" ht="14.45" customHeight="1">
      <c r="A14" s="3" t="s">
        <v>2192</v>
      </c>
      <c r="B14" s="22" t="s">
        <v>2212</v>
      </c>
      <c r="C14" s="5" t="s">
        <v>2213</v>
      </c>
      <c r="D14" s="6">
        <v>44049</v>
      </c>
      <c r="E14" s="5" t="s">
        <v>2214</v>
      </c>
      <c r="F14" s="91">
        <v>265000</v>
      </c>
      <c r="G14" s="96">
        <v>1019050</v>
      </c>
      <c r="H14" s="47" t="s">
        <v>2215</v>
      </c>
    </row>
    <row r="15" spans="1:8" ht="14.45" customHeight="1">
      <c r="A15" s="3" t="s">
        <v>2192</v>
      </c>
      <c r="B15" s="22" t="s">
        <v>2216</v>
      </c>
      <c r="C15" s="5" t="s">
        <v>2217</v>
      </c>
      <c r="D15" s="6">
        <v>44054</v>
      </c>
      <c r="E15" s="5" t="s">
        <v>2218</v>
      </c>
      <c r="F15" s="91">
        <v>265000</v>
      </c>
      <c r="G15" s="96">
        <v>755132.5</v>
      </c>
      <c r="H15" s="47" t="s">
        <v>2219</v>
      </c>
    </row>
    <row r="16" spans="1:8" ht="14.45" customHeight="1">
      <c r="A16" s="3" t="s">
        <v>2192</v>
      </c>
      <c r="B16" s="22" t="s">
        <v>2220</v>
      </c>
      <c r="C16" s="5" t="s">
        <v>2221</v>
      </c>
      <c r="D16" s="6">
        <v>44055</v>
      </c>
      <c r="E16" s="5" t="s">
        <v>2222</v>
      </c>
      <c r="F16" s="91">
        <v>265000</v>
      </c>
      <c r="G16" s="96">
        <v>1019050</v>
      </c>
      <c r="H16" s="47" t="s">
        <v>2223</v>
      </c>
    </row>
    <row r="17" spans="1:8" ht="14.45" customHeight="1">
      <c r="A17" s="3" t="s">
        <v>2192</v>
      </c>
      <c r="B17" s="22" t="s">
        <v>2224</v>
      </c>
      <c r="C17" s="5" t="s">
        <v>2225</v>
      </c>
      <c r="D17" s="6">
        <v>44054</v>
      </c>
      <c r="E17" s="5" t="s">
        <v>2226</v>
      </c>
      <c r="F17" s="91">
        <v>265000</v>
      </c>
      <c r="G17" s="96">
        <v>931077.5</v>
      </c>
      <c r="H17" s="47" t="s">
        <v>2227</v>
      </c>
    </row>
    <row r="18" spans="1:8" ht="14.45" customHeight="1">
      <c r="A18" s="3" t="s">
        <v>2192</v>
      </c>
      <c r="B18" s="22" t="s">
        <v>2228</v>
      </c>
      <c r="C18" s="5" t="s">
        <v>2229</v>
      </c>
      <c r="D18" s="6">
        <v>44046</v>
      </c>
      <c r="E18" s="5" t="s">
        <v>2230</v>
      </c>
      <c r="F18" s="91">
        <v>265000</v>
      </c>
      <c r="G18" s="96">
        <v>755132.5</v>
      </c>
      <c r="H18" s="47" t="s">
        <v>2231</v>
      </c>
    </row>
    <row r="19" spans="1:8" ht="14.45" customHeight="1">
      <c r="A19" s="39" t="s">
        <v>2192</v>
      </c>
      <c r="B19" s="28" t="s">
        <v>2232</v>
      </c>
      <c r="C19" s="45" t="s">
        <v>2233</v>
      </c>
      <c r="D19" s="6">
        <v>44049</v>
      </c>
      <c r="E19" s="46" t="s">
        <v>2234</v>
      </c>
      <c r="F19" s="91">
        <v>265000</v>
      </c>
      <c r="G19" s="96">
        <v>1019050</v>
      </c>
      <c r="H19" s="47" t="s">
        <v>2235</v>
      </c>
    </row>
    <row r="20" spans="1:8" ht="14.45" customHeight="1">
      <c r="A20" s="39" t="s">
        <v>2192</v>
      </c>
      <c r="B20" s="28" t="s">
        <v>2236</v>
      </c>
      <c r="C20" s="45" t="s">
        <v>2237</v>
      </c>
      <c r="D20" s="6">
        <v>44066</v>
      </c>
      <c r="E20" s="46" t="s">
        <v>2238</v>
      </c>
      <c r="F20" s="91">
        <v>265000</v>
      </c>
      <c r="G20" s="96">
        <v>755132.5</v>
      </c>
      <c r="H20" s="47" t="s">
        <v>2239</v>
      </c>
    </row>
    <row r="21" spans="1:8" ht="14.45" customHeight="1">
      <c r="A21" s="39" t="s">
        <v>2192</v>
      </c>
      <c r="B21" s="28" t="s">
        <v>2240</v>
      </c>
      <c r="C21" s="45" t="s">
        <v>2241</v>
      </c>
      <c r="D21" s="6">
        <v>44050</v>
      </c>
      <c r="E21" s="46" t="s">
        <v>2242</v>
      </c>
      <c r="F21" s="91">
        <v>265000</v>
      </c>
      <c r="G21" s="96">
        <v>755132.5</v>
      </c>
      <c r="H21" s="47" t="s">
        <v>2243</v>
      </c>
    </row>
    <row r="22" spans="1:8" ht="14.45" customHeight="1">
      <c r="A22" s="39" t="s">
        <v>2192</v>
      </c>
      <c r="B22" s="28" t="s">
        <v>2244</v>
      </c>
      <c r="C22" s="45" t="s">
        <v>2245</v>
      </c>
      <c r="D22" s="6">
        <v>44069</v>
      </c>
      <c r="E22" s="31" t="s">
        <v>2244</v>
      </c>
      <c r="F22" s="91">
        <v>265000</v>
      </c>
      <c r="G22" s="96">
        <v>843105</v>
      </c>
      <c r="H22" s="47" t="s">
        <v>2246</v>
      </c>
    </row>
    <row r="23" spans="1:8" ht="14.45" customHeight="1">
      <c r="A23" s="39" t="s">
        <v>2192</v>
      </c>
      <c r="B23" s="28" t="s">
        <v>2247</v>
      </c>
      <c r="C23" s="45" t="s">
        <v>2248</v>
      </c>
      <c r="D23" s="6">
        <v>44068</v>
      </c>
      <c r="E23" s="46" t="s">
        <v>2249</v>
      </c>
      <c r="F23" s="91">
        <v>265000</v>
      </c>
      <c r="G23" s="96">
        <v>755132.5</v>
      </c>
      <c r="H23" s="47" t="s">
        <v>2250</v>
      </c>
    </row>
    <row r="24" spans="1:8" ht="14.45" customHeight="1">
      <c r="A24" s="39" t="s">
        <v>2192</v>
      </c>
      <c r="B24" s="28" t="s">
        <v>2251</v>
      </c>
      <c r="C24" s="45" t="s">
        <v>2252</v>
      </c>
      <c r="D24" s="6">
        <v>44065</v>
      </c>
      <c r="E24" s="31" t="s">
        <v>2251</v>
      </c>
      <c r="F24" s="91">
        <v>265000</v>
      </c>
      <c r="G24" s="96">
        <v>755132.5</v>
      </c>
      <c r="H24" s="47" t="s">
        <v>2253</v>
      </c>
    </row>
    <row r="25" spans="1:8" ht="14.45" customHeight="1">
      <c r="A25" s="39" t="s">
        <v>1992</v>
      </c>
      <c r="B25" s="28" t="s">
        <v>1993</v>
      </c>
      <c r="C25" s="45" t="s">
        <v>1994</v>
      </c>
      <c r="D25" s="6">
        <v>44070</v>
      </c>
      <c r="E25" s="46" t="s">
        <v>1995</v>
      </c>
      <c r="F25" s="91">
        <v>265000</v>
      </c>
      <c r="G25" s="96">
        <v>878827.5</v>
      </c>
      <c r="H25" s="47" t="s">
        <v>1996</v>
      </c>
    </row>
    <row r="26" spans="1:8" ht="14.45" customHeight="1">
      <c r="A26" s="39" t="s">
        <v>1992</v>
      </c>
      <c r="B26" s="28" t="s">
        <v>1997</v>
      </c>
      <c r="C26" s="45" t="s">
        <v>1998</v>
      </c>
      <c r="D26" s="6">
        <v>44047</v>
      </c>
      <c r="E26" s="46" t="s">
        <v>1999</v>
      </c>
      <c r="F26" s="91">
        <v>265000</v>
      </c>
      <c r="G26" s="96">
        <v>1019050</v>
      </c>
      <c r="H26" s="47" t="s">
        <v>2000</v>
      </c>
    </row>
    <row r="27" spans="1:8" ht="14.45" customHeight="1">
      <c r="A27" s="39" t="s">
        <v>1992</v>
      </c>
      <c r="B27" s="29" t="s">
        <v>2001</v>
      </c>
      <c r="C27" s="45" t="s">
        <v>2002</v>
      </c>
      <c r="D27" s="6">
        <v>44060</v>
      </c>
      <c r="E27" s="31" t="s">
        <v>2003</v>
      </c>
      <c r="F27" s="91">
        <v>265000</v>
      </c>
      <c r="G27" s="96">
        <v>642025</v>
      </c>
      <c r="H27" s="47" t="s">
        <v>2004</v>
      </c>
    </row>
    <row r="28" spans="1:8" ht="14.45" customHeight="1">
      <c r="A28" s="39" t="s">
        <v>1992</v>
      </c>
      <c r="B28" s="29" t="s">
        <v>2005</v>
      </c>
      <c r="C28" s="45" t="s">
        <v>2006</v>
      </c>
      <c r="D28" s="6">
        <v>44069</v>
      </c>
      <c r="E28" s="46" t="s">
        <v>2007</v>
      </c>
      <c r="F28" s="91">
        <v>265000</v>
      </c>
      <c r="G28" s="96">
        <v>642025</v>
      </c>
      <c r="H28" s="47" t="s">
        <v>2008</v>
      </c>
    </row>
    <row r="29" spans="1:8" ht="14.45" customHeight="1">
      <c r="A29" s="39" t="s">
        <v>1992</v>
      </c>
      <c r="B29" s="29" t="s">
        <v>2009</v>
      </c>
      <c r="C29" s="45" t="s">
        <v>2010</v>
      </c>
      <c r="D29" s="6">
        <v>44069</v>
      </c>
      <c r="E29" s="46" t="s">
        <v>2011</v>
      </c>
      <c r="F29" s="91">
        <v>265000</v>
      </c>
      <c r="G29" s="96">
        <v>642025</v>
      </c>
      <c r="H29" s="47" t="s">
        <v>2012</v>
      </c>
    </row>
    <row r="30" spans="1:8" ht="14.45" customHeight="1">
      <c r="A30" s="39" t="s">
        <v>1992</v>
      </c>
      <c r="B30" s="33" t="s">
        <v>2013</v>
      </c>
      <c r="C30" s="45" t="s">
        <v>2014</v>
      </c>
      <c r="D30" s="6">
        <v>44065</v>
      </c>
      <c r="E30" s="31" t="s">
        <v>2013</v>
      </c>
      <c r="F30" s="91">
        <v>265000</v>
      </c>
      <c r="G30" s="96">
        <v>642025</v>
      </c>
      <c r="H30" s="47" t="s">
        <v>2015</v>
      </c>
    </row>
    <row r="31" spans="1:8" ht="14.45" customHeight="1">
      <c r="A31" s="39" t="s">
        <v>1992</v>
      </c>
      <c r="B31" s="30" t="s">
        <v>2016</v>
      </c>
      <c r="C31" s="45" t="s">
        <v>2017</v>
      </c>
      <c r="D31" s="6">
        <v>44061</v>
      </c>
      <c r="E31" s="46" t="s">
        <v>2018</v>
      </c>
      <c r="F31" s="91">
        <v>265000</v>
      </c>
      <c r="G31" s="96">
        <v>642025</v>
      </c>
      <c r="H31" s="47" t="s">
        <v>2019</v>
      </c>
    </row>
    <row r="32" spans="1:8" ht="14.45" customHeight="1">
      <c r="A32" s="39" t="s">
        <v>1992</v>
      </c>
      <c r="B32" s="30" t="s">
        <v>2020</v>
      </c>
      <c r="C32" s="45" t="s">
        <v>2021</v>
      </c>
      <c r="D32" s="6">
        <v>44049</v>
      </c>
      <c r="E32" s="46" t="s">
        <v>2022</v>
      </c>
      <c r="F32" s="91">
        <v>265000</v>
      </c>
      <c r="G32" s="96">
        <v>642025</v>
      </c>
      <c r="H32" s="47" t="s">
        <v>2023</v>
      </c>
    </row>
    <row r="33" spans="1:8">
      <c r="A33" s="39" t="s">
        <v>1992</v>
      </c>
      <c r="B33" s="29" t="s">
        <v>2024</v>
      </c>
      <c r="C33" s="64" t="s">
        <v>2025</v>
      </c>
      <c r="D33" s="69">
        <v>44057</v>
      </c>
      <c r="E33" s="48" t="s">
        <v>2026</v>
      </c>
      <c r="F33" s="91">
        <v>265000</v>
      </c>
      <c r="G33" s="96">
        <v>1019050</v>
      </c>
      <c r="H33" s="47" t="s">
        <v>2027</v>
      </c>
    </row>
    <row r="34" spans="1:8">
      <c r="A34" s="39" t="s">
        <v>1992</v>
      </c>
      <c r="B34" s="29" t="s">
        <v>2028</v>
      </c>
      <c r="C34" s="64" t="s">
        <v>2029</v>
      </c>
      <c r="D34" s="69">
        <v>44048</v>
      </c>
      <c r="E34" s="48" t="s">
        <v>2030</v>
      </c>
      <c r="F34" s="91">
        <v>265000</v>
      </c>
      <c r="G34" s="96">
        <v>1019050</v>
      </c>
      <c r="H34" s="47" t="s">
        <v>2031</v>
      </c>
    </row>
    <row r="35" spans="1:8">
      <c r="A35" s="39" t="s">
        <v>1992</v>
      </c>
      <c r="B35" s="29" t="s">
        <v>2032</v>
      </c>
      <c r="C35" s="64" t="s">
        <v>2033</v>
      </c>
      <c r="D35" s="69">
        <v>44053</v>
      </c>
      <c r="E35" s="48" t="s">
        <v>2034</v>
      </c>
      <c r="F35" s="91">
        <v>265000</v>
      </c>
      <c r="G35" s="96">
        <v>642025</v>
      </c>
      <c r="H35" s="47" t="s">
        <v>2035</v>
      </c>
    </row>
    <row r="36" spans="1:8">
      <c r="A36" s="39" t="s">
        <v>1992</v>
      </c>
      <c r="B36" s="29" t="s">
        <v>2036</v>
      </c>
      <c r="C36" s="64" t="s">
        <v>2037</v>
      </c>
      <c r="D36" s="69">
        <v>44056</v>
      </c>
      <c r="E36" s="29" t="s">
        <v>2036</v>
      </c>
      <c r="F36" s="91">
        <v>265000</v>
      </c>
      <c r="G36" s="96">
        <v>767700</v>
      </c>
      <c r="H36" s="47" t="s">
        <v>2038</v>
      </c>
    </row>
    <row r="37" spans="1:8">
      <c r="A37" s="39" t="s">
        <v>1992</v>
      </c>
      <c r="B37" s="28" t="s">
        <v>2039</v>
      </c>
      <c r="C37" s="65" t="s">
        <v>2040</v>
      </c>
      <c r="D37" s="67">
        <v>44054</v>
      </c>
      <c r="E37" s="47" t="s">
        <v>2041</v>
      </c>
      <c r="F37" s="91">
        <v>265000</v>
      </c>
      <c r="G37" s="96">
        <v>642025</v>
      </c>
      <c r="H37" s="47" t="s">
        <v>2042</v>
      </c>
    </row>
    <row r="38" spans="1:8">
      <c r="A38" s="39" t="s">
        <v>1992</v>
      </c>
      <c r="B38" s="28" t="s">
        <v>2043</v>
      </c>
      <c r="C38" s="65" t="s">
        <v>2044</v>
      </c>
      <c r="D38" s="67">
        <v>44047</v>
      </c>
      <c r="E38" s="47" t="s">
        <v>2045</v>
      </c>
      <c r="F38" s="91">
        <v>265000</v>
      </c>
      <c r="G38" s="96">
        <v>1019050</v>
      </c>
      <c r="H38" s="47" t="s">
        <v>2046</v>
      </c>
    </row>
    <row r="39" spans="1:8">
      <c r="A39" s="39" t="s">
        <v>1992</v>
      </c>
      <c r="B39" s="28" t="s">
        <v>2047</v>
      </c>
      <c r="C39" s="65" t="s">
        <v>2048</v>
      </c>
      <c r="D39" s="67">
        <v>44054</v>
      </c>
      <c r="E39" s="28" t="s">
        <v>2047</v>
      </c>
      <c r="F39" s="91">
        <v>265000</v>
      </c>
      <c r="G39" s="96">
        <v>893375</v>
      </c>
      <c r="H39" s="47" t="s">
        <v>2049</v>
      </c>
    </row>
    <row r="40" spans="1:8">
      <c r="A40" s="39" t="s">
        <v>1992</v>
      </c>
      <c r="B40" s="28" t="s">
        <v>2050</v>
      </c>
      <c r="C40" s="65" t="s">
        <v>2051</v>
      </c>
      <c r="D40" s="67">
        <v>44055</v>
      </c>
      <c r="E40" s="47" t="s">
        <v>2052</v>
      </c>
      <c r="F40" s="91">
        <v>265000</v>
      </c>
      <c r="G40" s="96">
        <v>893375</v>
      </c>
      <c r="H40" s="47" t="s">
        <v>2053</v>
      </c>
    </row>
    <row r="41" spans="1:8">
      <c r="A41" s="39" t="s">
        <v>1992</v>
      </c>
      <c r="B41" s="28" t="s">
        <v>2054</v>
      </c>
      <c r="C41" s="65" t="s">
        <v>2055</v>
      </c>
      <c r="D41" s="67">
        <v>44070</v>
      </c>
      <c r="E41" s="47" t="s">
        <v>2056</v>
      </c>
      <c r="F41" s="91">
        <v>265000</v>
      </c>
      <c r="G41" s="96">
        <v>1019050</v>
      </c>
      <c r="H41" s="47" t="s">
        <v>2057</v>
      </c>
    </row>
    <row r="42" spans="1:8">
      <c r="A42" s="39" t="s">
        <v>1992</v>
      </c>
      <c r="B42" s="28" t="s">
        <v>2058</v>
      </c>
      <c r="C42" s="66" t="s">
        <v>2059</v>
      </c>
      <c r="D42" s="67">
        <v>44063</v>
      </c>
      <c r="E42" s="47" t="s">
        <v>2060</v>
      </c>
      <c r="F42" s="91">
        <v>265000</v>
      </c>
      <c r="G42" s="96">
        <v>642025</v>
      </c>
      <c r="H42" s="47" t="s">
        <v>2061</v>
      </c>
    </row>
    <row r="43" spans="1:8">
      <c r="A43" s="39" t="s">
        <v>1992</v>
      </c>
      <c r="B43" s="28" t="s">
        <v>2062</v>
      </c>
      <c r="C43" s="70" t="s">
        <v>2063</v>
      </c>
      <c r="D43" s="6">
        <v>44552</v>
      </c>
      <c r="E43" s="59" t="s">
        <v>2064</v>
      </c>
      <c r="F43" s="91">
        <v>265000</v>
      </c>
      <c r="G43" s="96">
        <v>642025</v>
      </c>
      <c r="H43" s="47" t="s">
        <v>2065</v>
      </c>
    </row>
    <row r="44" spans="1:8" ht="30" hidden="1">
      <c r="A44" s="39" t="s">
        <v>254</v>
      </c>
      <c r="B44" s="42" t="s">
        <v>11</v>
      </c>
      <c r="C44" s="70" t="s">
        <v>12</v>
      </c>
      <c r="D44" s="67">
        <v>44748</v>
      </c>
      <c r="E44" s="47" t="s">
        <v>13</v>
      </c>
      <c r="F44" s="5"/>
      <c r="G44" s="86"/>
      <c r="H44" s="73" t="s">
        <v>258</v>
      </c>
    </row>
    <row r="45" spans="1:8" hidden="1">
      <c r="A45" s="39" t="s">
        <v>254</v>
      </c>
      <c r="B45" s="42" t="s">
        <v>14</v>
      </c>
      <c r="C45" s="70" t="s">
        <v>15</v>
      </c>
      <c r="D45" s="67">
        <v>44749</v>
      </c>
      <c r="E45" s="42" t="s">
        <v>14</v>
      </c>
      <c r="F45" s="5"/>
      <c r="G45" s="86"/>
      <c r="H45" s="43" t="s">
        <v>259</v>
      </c>
    </row>
    <row r="46" spans="1:8" hidden="1">
      <c r="A46" s="39" t="s">
        <v>254</v>
      </c>
      <c r="B46" s="42" t="s">
        <v>24</v>
      </c>
      <c r="C46" s="70" t="s">
        <v>25</v>
      </c>
      <c r="D46" s="67">
        <v>44753</v>
      </c>
      <c r="E46" s="42" t="s">
        <v>24</v>
      </c>
      <c r="F46" s="5"/>
      <c r="G46" s="86"/>
      <c r="H46" s="43" t="s">
        <v>263</v>
      </c>
    </row>
    <row r="47" spans="1:8" hidden="1">
      <c r="A47" s="39" t="s">
        <v>254</v>
      </c>
      <c r="B47" s="42" t="s">
        <v>16</v>
      </c>
      <c r="C47" s="59" t="s">
        <v>17</v>
      </c>
      <c r="D47" s="6">
        <v>44755</v>
      </c>
      <c r="E47" s="71" t="s">
        <v>16</v>
      </c>
      <c r="F47" s="5"/>
      <c r="G47" s="86"/>
      <c r="H47" s="43" t="s">
        <v>260</v>
      </c>
    </row>
    <row r="48" spans="1:8" hidden="1">
      <c r="A48" s="39" t="s">
        <v>254</v>
      </c>
      <c r="B48" s="42" t="s">
        <v>21</v>
      </c>
      <c r="C48" s="59" t="s">
        <v>22</v>
      </c>
      <c r="D48" s="6">
        <v>44755</v>
      </c>
      <c r="E48" s="56" t="s">
        <v>23</v>
      </c>
      <c r="F48" s="5"/>
      <c r="G48" s="86"/>
      <c r="H48" s="43" t="s">
        <v>262</v>
      </c>
    </row>
    <row r="49" spans="1:8" hidden="1">
      <c r="A49" s="39" t="s">
        <v>254</v>
      </c>
      <c r="B49" s="42" t="s">
        <v>48</v>
      </c>
      <c r="C49" s="59" t="s">
        <v>49</v>
      </c>
      <c r="D49" s="6">
        <v>44756</v>
      </c>
      <c r="E49" s="46" t="s">
        <v>50</v>
      </c>
      <c r="F49" s="5"/>
      <c r="G49" s="86"/>
      <c r="H49" s="43" t="s">
        <v>272</v>
      </c>
    </row>
    <row r="50" spans="1:8" hidden="1">
      <c r="A50" s="39" t="s">
        <v>254</v>
      </c>
      <c r="B50" s="54" t="s">
        <v>40</v>
      </c>
      <c r="C50" s="59" t="s">
        <v>41</v>
      </c>
      <c r="D50" s="6">
        <v>44763</v>
      </c>
      <c r="E50" s="59" t="s">
        <v>42</v>
      </c>
      <c r="F50" s="5"/>
      <c r="G50" s="86"/>
      <c r="H50" s="43" t="s">
        <v>269</v>
      </c>
    </row>
    <row r="51" spans="1:8" hidden="1">
      <c r="A51" s="39" t="s">
        <v>254</v>
      </c>
      <c r="B51" s="54" t="s">
        <v>18</v>
      </c>
      <c r="C51" s="59" t="s">
        <v>19</v>
      </c>
      <c r="D51" s="6">
        <v>44770</v>
      </c>
      <c r="E51" s="46" t="s">
        <v>20</v>
      </c>
      <c r="F51" s="5"/>
      <c r="G51" s="86"/>
      <c r="H51" s="43" t="s">
        <v>261</v>
      </c>
    </row>
    <row r="52" spans="1:8" hidden="1">
      <c r="A52" s="39" t="s">
        <v>254</v>
      </c>
      <c r="B52" s="54" t="s">
        <v>6</v>
      </c>
      <c r="C52" s="59" t="s">
        <v>7</v>
      </c>
      <c r="D52" s="6">
        <v>44774</v>
      </c>
      <c r="E52" s="56" t="s">
        <v>8</v>
      </c>
      <c r="F52" s="5"/>
      <c r="G52" s="86"/>
      <c r="H52" s="43" t="s">
        <v>256</v>
      </c>
    </row>
    <row r="53" spans="1:8" hidden="1">
      <c r="A53" s="39" t="s">
        <v>254</v>
      </c>
      <c r="B53" s="54" t="s">
        <v>43</v>
      </c>
      <c r="C53" s="60" t="s">
        <v>44</v>
      </c>
      <c r="D53" s="6">
        <v>44775</v>
      </c>
      <c r="E53" s="46" t="s">
        <v>45</v>
      </c>
      <c r="F53" s="5"/>
      <c r="G53" s="86"/>
      <c r="H53" s="43" t="s">
        <v>270</v>
      </c>
    </row>
    <row r="54" spans="1:8" hidden="1">
      <c r="A54" s="39" t="s">
        <v>254</v>
      </c>
      <c r="B54" s="54" t="s">
        <v>26</v>
      </c>
      <c r="C54" s="59" t="s">
        <v>27</v>
      </c>
      <c r="D54" s="6">
        <v>44776</v>
      </c>
      <c r="E54" s="56" t="s">
        <v>28</v>
      </c>
      <c r="F54" s="5"/>
      <c r="G54" s="86"/>
      <c r="H54" s="43" t="s">
        <v>264</v>
      </c>
    </row>
    <row r="55" spans="1:8" hidden="1">
      <c r="A55" s="39" t="s">
        <v>254</v>
      </c>
      <c r="B55" s="54" t="s">
        <v>9</v>
      </c>
      <c r="C55" s="59" t="s">
        <v>10</v>
      </c>
      <c r="D55" s="6">
        <v>44778</v>
      </c>
      <c r="E55" s="56" t="s">
        <v>9</v>
      </c>
      <c r="F55" s="5"/>
      <c r="G55" s="86"/>
      <c r="H55" s="43" t="s">
        <v>257</v>
      </c>
    </row>
    <row r="56" spans="1:8" hidden="1">
      <c r="A56" s="39" t="s">
        <v>254</v>
      </c>
      <c r="B56" s="63" t="s">
        <v>34</v>
      </c>
      <c r="C56" s="59" t="s">
        <v>35</v>
      </c>
      <c r="D56" s="6">
        <v>44782</v>
      </c>
      <c r="E56" s="46" t="s">
        <v>36</v>
      </c>
      <c r="F56" s="5"/>
      <c r="G56" s="86"/>
      <c r="H56" s="43" t="s">
        <v>267</v>
      </c>
    </row>
    <row r="57" spans="1:8" hidden="1">
      <c r="A57" s="39" t="s">
        <v>254</v>
      </c>
      <c r="B57" s="57" t="s">
        <v>31</v>
      </c>
      <c r="C57" s="45" t="s">
        <v>32</v>
      </c>
      <c r="D57" s="6">
        <v>44782</v>
      </c>
      <c r="E57" s="46" t="s">
        <v>33</v>
      </c>
      <c r="F57" s="5"/>
      <c r="G57" s="86"/>
      <c r="H57" s="43" t="s">
        <v>266</v>
      </c>
    </row>
    <row r="58" spans="1:8" hidden="1">
      <c r="A58" s="39" t="s">
        <v>254</v>
      </c>
      <c r="B58" s="57" t="s">
        <v>46</v>
      </c>
      <c r="C58" s="45" t="s">
        <v>47</v>
      </c>
      <c r="D58" s="6">
        <v>44783</v>
      </c>
      <c r="E58" s="46" t="s">
        <v>46</v>
      </c>
      <c r="F58" s="5"/>
      <c r="G58" s="86"/>
      <c r="H58" s="43" t="s">
        <v>271</v>
      </c>
    </row>
    <row r="59" spans="1:8" hidden="1">
      <c r="A59" s="39" t="s">
        <v>254</v>
      </c>
      <c r="B59" s="57" t="s">
        <v>37</v>
      </c>
      <c r="C59" s="45" t="s">
        <v>38</v>
      </c>
      <c r="D59" s="6">
        <v>44784</v>
      </c>
      <c r="E59" s="46" t="s">
        <v>39</v>
      </c>
      <c r="F59" s="5"/>
      <c r="G59" s="86"/>
      <c r="H59" s="43" t="s">
        <v>268</v>
      </c>
    </row>
    <row r="60" spans="1:8" hidden="1">
      <c r="A60" s="39" t="s">
        <v>254</v>
      </c>
      <c r="B60" s="54" t="s">
        <v>29</v>
      </c>
      <c r="C60" s="45" t="s">
        <v>30</v>
      </c>
      <c r="D60" s="6">
        <v>44786</v>
      </c>
      <c r="E60" s="56" t="s">
        <v>29</v>
      </c>
      <c r="F60" s="5"/>
      <c r="G60" s="86"/>
      <c r="H60" s="43" t="s">
        <v>265</v>
      </c>
    </row>
    <row r="61" spans="1:8" hidden="1">
      <c r="A61" s="8" t="s">
        <v>51</v>
      </c>
      <c r="B61" s="13" t="s">
        <v>54</v>
      </c>
      <c r="C61" s="9" t="s">
        <v>55</v>
      </c>
      <c r="D61" s="10">
        <v>44746</v>
      </c>
      <c r="E61" s="12" t="s">
        <v>56</v>
      </c>
      <c r="F61" s="5"/>
      <c r="G61" s="86"/>
      <c r="H61" s="47" t="s">
        <v>306</v>
      </c>
    </row>
    <row r="62" spans="1:8" hidden="1">
      <c r="A62" s="8" t="s">
        <v>51</v>
      </c>
      <c r="B62" s="13" t="s">
        <v>57</v>
      </c>
      <c r="C62" s="9" t="s">
        <v>58</v>
      </c>
      <c r="D62" s="10">
        <v>44748</v>
      </c>
      <c r="E62" s="12" t="s">
        <v>59</v>
      </c>
      <c r="F62" s="5"/>
      <c r="G62" s="86"/>
      <c r="H62" s="47" t="s">
        <v>307</v>
      </c>
    </row>
    <row r="63" spans="1:8" hidden="1">
      <c r="A63" s="8" t="s">
        <v>51</v>
      </c>
      <c r="B63" s="13" t="s">
        <v>70</v>
      </c>
      <c r="C63" s="9" t="s">
        <v>71</v>
      </c>
      <c r="D63" s="10">
        <v>44751</v>
      </c>
      <c r="E63" s="12" t="s">
        <v>72</v>
      </c>
      <c r="F63" s="5"/>
      <c r="G63" s="86"/>
      <c r="H63" s="47" t="s">
        <v>312</v>
      </c>
    </row>
    <row r="64" spans="1:8" hidden="1">
      <c r="A64" s="8" t="s">
        <v>51</v>
      </c>
      <c r="B64" s="13" t="s">
        <v>52</v>
      </c>
      <c r="C64" s="9" t="s">
        <v>53</v>
      </c>
      <c r="D64" s="10">
        <v>44760</v>
      </c>
      <c r="E64" s="11" t="s">
        <v>52</v>
      </c>
      <c r="F64" s="5"/>
      <c r="G64" s="86"/>
      <c r="H64" s="47" t="s">
        <v>305</v>
      </c>
    </row>
    <row r="65" spans="1:8" hidden="1">
      <c r="A65" s="8" t="s">
        <v>51</v>
      </c>
      <c r="B65" s="14" t="s">
        <v>62</v>
      </c>
      <c r="C65" s="9" t="s">
        <v>63</v>
      </c>
      <c r="D65" s="10">
        <v>44769</v>
      </c>
      <c r="E65" s="18" t="s">
        <v>62</v>
      </c>
      <c r="F65" s="5"/>
      <c r="G65" s="86"/>
      <c r="H65" s="47" t="s">
        <v>309</v>
      </c>
    </row>
    <row r="66" spans="1:8" hidden="1">
      <c r="A66" s="8" t="s">
        <v>51</v>
      </c>
      <c r="B66" s="15" t="s">
        <v>85</v>
      </c>
      <c r="C66" s="9" t="s">
        <v>86</v>
      </c>
      <c r="D66" s="10">
        <v>44771</v>
      </c>
      <c r="E66" s="50" t="s">
        <v>87</v>
      </c>
      <c r="F66" s="5"/>
      <c r="G66" s="86"/>
      <c r="H66" s="47" t="s">
        <v>317</v>
      </c>
    </row>
    <row r="67" spans="1:8" hidden="1">
      <c r="A67" s="8" t="s">
        <v>51</v>
      </c>
      <c r="B67" s="15" t="s">
        <v>64</v>
      </c>
      <c r="C67" s="9" t="s">
        <v>65</v>
      </c>
      <c r="D67" s="10">
        <v>44775</v>
      </c>
      <c r="E67" s="12" t="s">
        <v>66</v>
      </c>
      <c r="F67" s="5"/>
      <c r="G67" s="86"/>
      <c r="H67" s="47" t="s">
        <v>310</v>
      </c>
    </row>
    <row r="68" spans="1:8" hidden="1">
      <c r="A68" s="8" t="s">
        <v>51</v>
      </c>
      <c r="B68" s="15" t="s">
        <v>82</v>
      </c>
      <c r="C68" s="9" t="s">
        <v>83</v>
      </c>
      <c r="D68" s="10">
        <v>44778</v>
      </c>
      <c r="E68" s="12" t="s">
        <v>84</v>
      </c>
      <c r="F68" s="5"/>
      <c r="G68" s="86"/>
      <c r="H68" s="47" t="s">
        <v>316</v>
      </c>
    </row>
    <row r="69" spans="1:8" hidden="1">
      <c r="A69" s="8" t="s">
        <v>51</v>
      </c>
      <c r="B69" s="15" t="s">
        <v>67</v>
      </c>
      <c r="C69" s="9" t="s">
        <v>68</v>
      </c>
      <c r="D69" s="10">
        <v>44782</v>
      </c>
      <c r="E69" s="19" t="s">
        <v>69</v>
      </c>
      <c r="F69" s="5"/>
      <c r="G69" s="86"/>
      <c r="H69" s="47" t="s">
        <v>311</v>
      </c>
    </row>
    <row r="70" spans="1:8" hidden="1">
      <c r="A70" s="8" t="s">
        <v>51</v>
      </c>
      <c r="B70" s="15" t="s">
        <v>73</v>
      </c>
      <c r="C70" s="9" t="s">
        <v>74</v>
      </c>
      <c r="D70" s="10">
        <v>44782</v>
      </c>
      <c r="E70" s="50" t="s">
        <v>75</v>
      </c>
      <c r="F70" s="5"/>
      <c r="G70" s="86"/>
      <c r="H70" s="47" t="s">
        <v>313</v>
      </c>
    </row>
    <row r="71" spans="1:8" hidden="1">
      <c r="A71" s="8" t="s">
        <v>51</v>
      </c>
      <c r="B71" s="15" t="s">
        <v>76</v>
      </c>
      <c r="C71" s="9" t="s">
        <v>77</v>
      </c>
      <c r="D71" s="10">
        <v>44783</v>
      </c>
      <c r="E71" s="50" t="s">
        <v>78</v>
      </c>
      <c r="F71" s="5"/>
      <c r="G71" s="86"/>
      <c r="H71" s="47" t="s">
        <v>314</v>
      </c>
    </row>
    <row r="72" spans="1:8" hidden="1">
      <c r="A72" s="8" t="s">
        <v>51</v>
      </c>
      <c r="B72" s="15" t="s">
        <v>88</v>
      </c>
      <c r="C72" s="9" t="s">
        <v>89</v>
      </c>
      <c r="D72" s="10">
        <v>44785</v>
      </c>
      <c r="E72" s="11" t="s">
        <v>90</v>
      </c>
      <c r="F72" s="5"/>
      <c r="G72" s="86"/>
      <c r="H72" s="47" t="s">
        <v>318</v>
      </c>
    </row>
    <row r="73" spans="1:8" hidden="1">
      <c r="A73" s="40" t="s">
        <v>51</v>
      </c>
      <c r="B73" s="44" t="s">
        <v>79</v>
      </c>
      <c r="C73" s="40" t="s">
        <v>80</v>
      </c>
      <c r="D73" s="10">
        <v>44788</v>
      </c>
      <c r="E73" s="49" t="s">
        <v>81</v>
      </c>
      <c r="F73" s="5"/>
      <c r="G73" s="86"/>
      <c r="H73" s="47" t="s">
        <v>315</v>
      </c>
    </row>
    <row r="74" spans="1:8" hidden="1">
      <c r="A74" s="40" t="s">
        <v>51</v>
      </c>
      <c r="B74" s="44" t="s">
        <v>60</v>
      </c>
      <c r="C74" s="40" t="s">
        <v>61</v>
      </c>
      <c r="D74" s="10">
        <v>44788</v>
      </c>
      <c r="E74" s="44" t="s">
        <v>60</v>
      </c>
      <c r="F74" s="5"/>
      <c r="G74" s="86"/>
      <c r="H74" s="47" t="s">
        <v>308</v>
      </c>
    </row>
    <row r="75" spans="1:8" hidden="1">
      <c r="A75" s="40" t="s">
        <v>91</v>
      </c>
      <c r="B75" s="44" t="s">
        <v>111</v>
      </c>
      <c r="C75" s="40" t="s">
        <v>136</v>
      </c>
      <c r="D75" s="10">
        <v>44741</v>
      </c>
      <c r="E75" s="44" t="s">
        <v>158</v>
      </c>
      <c r="F75" s="5"/>
      <c r="G75" s="84"/>
      <c r="H75" s="47" t="s">
        <v>338</v>
      </c>
    </row>
    <row r="76" spans="1:8" ht="30" hidden="1">
      <c r="A76" s="40" t="s">
        <v>91</v>
      </c>
      <c r="B76" s="44" t="s">
        <v>117</v>
      </c>
      <c r="C76" s="40" t="s">
        <v>142</v>
      </c>
      <c r="D76" s="10">
        <v>44742</v>
      </c>
      <c r="E76" s="44" t="s">
        <v>163</v>
      </c>
      <c r="F76" s="5"/>
      <c r="G76" s="84"/>
      <c r="H76" s="47" t="s">
        <v>344</v>
      </c>
    </row>
    <row r="77" spans="1:8" hidden="1">
      <c r="A77" s="40" t="s">
        <v>91</v>
      </c>
      <c r="B77" s="44" t="s">
        <v>103</v>
      </c>
      <c r="C77" s="40" t="s">
        <v>129</v>
      </c>
      <c r="D77" s="10">
        <v>44748</v>
      </c>
      <c r="E77" s="44" t="s">
        <v>153</v>
      </c>
      <c r="F77" s="5"/>
      <c r="G77" s="84"/>
      <c r="H77" s="47" t="s">
        <v>330</v>
      </c>
    </row>
    <row r="78" spans="1:8" hidden="1">
      <c r="A78" s="40" t="s">
        <v>91</v>
      </c>
      <c r="B78" s="44" t="s">
        <v>110</v>
      </c>
      <c r="C78" s="40" t="s">
        <v>135</v>
      </c>
      <c r="D78" s="10">
        <v>44749</v>
      </c>
      <c r="E78" s="44" t="s">
        <v>157</v>
      </c>
      <c r="F78" s="5"/>
      <c r="G78" s="84"/>
      <c r="H78" s="47" t="s">
        <v>337</v>
      </c>
    </row>
    <row r="79" spans="1:8" hidden="1">
      <c r="A79" s="40" t="s">
        <v>91</v>
      </c>
      <c r="B79" s="44" t="s">
        <v>95</v>
      </c>
      <c r="C79" s="40" t="s">
        <v>122</v>
      </c>
      <c r="D79" s="10">
        <v>44751</v>
      </c>
      <c r="E79" s="44" t="s">
        <v>147</v>
      </c>
      <c r="F79" s="5"/>
      <c r="G79" s="86"/>
      <c r="H79" s="47" t="s">
        <v>322</v>
      </c>
    </row>
    <row r="80" spans="1:8" hidden="1">
      <c r="A80" s="40" t="s">
        <v>91</v>
      </c>
      <c r="B80" s="44" t="s">
        <v>115</v>
      </c>
      <c r="C80" s="40" t="s">
        <v>140</v>
      </c>
      <c r="D80" s="10">
        <v>44758</v>
      </c>
      <c r="E80" s="44" t="s">
        <v>161</v>
      </c>
      <c r="F80" s="5"/>
      <c r="G80" s="84"/>
      <c r="H80" s="47" t="s">
        <v>342</v>
      </c>
    </row>
    <row r="81" spans="1:8" hidden="1">
      <c r="A81" s="40" t="s">
        <v>91</v>
      </c>
      <c r="B81" s="44" t="s">
        <v>107</v>
      </c>
      <c r="C81" s="40" t="s">
        <v>133</v>
      </c>
      <c r="D81" s="10">
        <v>44763</v>
      </c>
      <c r="E81" s="44" t="s">
        <v>156</v>
      </c>
      <c r="F81" s="5"/>
      <c r="G81" s="84"/>
      <c r="H81" s="47" t="s">
        <v>334</v>
      </c>
    </row>
    <row r="82" spans="1:8" hidden="1">
      <c r="A82" s="40" t="s">
        <v>91</v>
      </c>
      <c r="B82" s="44" t="s">
        <v>114</v>
      </c>
      <c r="C82" s="40" t="s">
        <v>139</v>
      </c>
      <c r="D82" s="10">
        <v>44763</v>
      </c>
      <c r="E82" s="44" t="s">
        <v>114</v>
      </c>
      <c r="F82" s="5"/>
      <c r="G82" s="84"/>
      <c r="H82" s="74" t="s">
        <v>341</v>
      </c>
    </row>
    <row r="83" spans="1:8" hidden="1">
      <c r="A83" s="40" t="s">
        <v>91</v>
      </c>
      <c r="B83" s="44" t="s">
        <v>99</v>
      </c>
      <c r="C83" s="40" t="s">
        <v>126</v>
      </c>
      <c r="D83" s="10">
        <v>44764</v>
      </c>
      <c r="E83" s="44" t="s">
        <v>150</v>
      </c>
      <c r="F83" s="5"/>
      <c r="G83" s="86"/>
      <c r="H83" s="47" t="s">
        <v>326</v>
      </c>
    </row>
    <row r="84" spans="1:8" ht="30" hidden="1">
      <c r="A84" s="40" t="s">
        <v>91</v>
      </c>
      <c r="B84" s="44" t="s">
        <v>109</v>
      </c>
      <c r="C84" s="4" t="s">
        <v>1072</v>
      </c>
      <c r="D84" s="10">
        <v>44767</v>
      </c>
      <c r="E84" s="4" t="s">
        <v>1073</v>
      </c>
      <c r="F84" s="5"/>
      <c r="G84" s="87"/>
      <c r="H84" s="75" t="s">
        <v>336</v>
      </c>
    </row>
    <row r="85" spans="1:8" hidden="1">
      <c r="A85" s="40" t="s">
        <v>91</v>
      </c>
      <c r="B85" s="44" t="s">
        <v>97</v>
      </c>
      <c r="C85" s="40" t="s">
        <v>124</v>
      </c>
      <c r="D85" s="10">
        <v>44768</v>
      </c>
      <c r="E85" s="44" t="s">
        <v>148</v>
      </c>
      <c r="F85" s="5"/>
      <c r="G85" s="86"/>
      <c r="H85" s="47" t="s">
        <v>324</v>
      </c>
    </row>
    <row r="86" spans="1:8" hidden="1">
      <c r="A86" s="40" t="s">
        <v>91</v>
      </c>
      <c r="B86" s="44" t="s">
        <v>113</v>
      </c>
      <c r="C86" s="40" t="s">
        <v>138</v>
      </c>
      <c r="D86" s="10">
        <v>44769</v>
      </c>
      <c r="E86" s="44" t="s">
        <v>160</v>
      </c>
      <c r="F86" s="5"/>
      <c r="G86" s="84"/>
      <c r="H86" s="47" t="s">
        <v>340</v>
      </c>
    </row>
    <row r="87" spans="1:8" hidden="1">
      <c r="A87" s="40" t="s">
        <v>91</v>
      </c>
      <c r="B87" s="44" t="s">
        <v>106</v>
      </c>
      <c r="C87" s="40" t="s">
        <v>132</v>
      </c>
      <c r="D87" s="10">
        <v>44770</v>
      </c>
      <c r="E87" s="40" t="s">
        <v>155</v>
      </c>
      <c r="F87" s="5"/>
      <c r="G87" s="84"/>
      <c r="H87" s="47" t="s">
        <v>333</v>
      </c>
    </row>
    <row r="88" spans="1:8" hidden="1">
      <c r="A88" s="40" t="s">
        <v>91</v>
      </c>
      <c r="B88" s="44" t="s">
        <v>112</v>
      </c>
      <c r="C88" s="40" t="s">
        <v>137</v>
      </c>
      <c r="D88" s="10">
        <v>44772</v>
      </c>
      <c r="E88" s="44" t="s">
        <v>159</v>
      </c>
      <c r="F88" s="5"/>
      <c r="G88" s="84"/>
      <c r="H88" s="47" t="s">
        <v>339</v>
      </c>
    </row>
    <row r="89" spans="1:8" hidden="1">
      <c r="A89" s="40" t="s">
        <v>91</v>
      </c>
      <c r="B89" s="44" t="s">
        <v>108</v>
      </c>
      <c r="C89" s="40" t="s">
        <v>134</v>
      </c>
      <c r="D89" s="10">
        <v>44775</v>
      </c>
      <c r="E89" s="44" t="s">
        <v>108</v>
      </c>
      <c r="F89" s="5"/>
      <c r="G89" s="84"/>
      <c r="H89" s="47" t="s">
        <v>335</v>
      </c>
    </row>
    <row r="90" spans="1:8" hidden="1">
      <c r="A90" s="40" t="s">
        <v>91</v>
      </c>
      <c r="B90" s="44" t="s">
        <v>116</v>
      </c>
      <c r="C90" s="40" t="s">
        <v>141</v>
      </c>
      <c r="D90" s="10">
        <v>44775</v>
      </c>
      <c r="E90" s="44" t="s">
        <v>162</v>
      </c>
      <c r="F90" s="5"/>
      <c r="G90" s="84"/>
      <c r="H90" s="47" t="s">
        <v>343</v>
      </c>
    </row>
    <row r="91" spans="1:8" hidden="1">
      <c r="A91" s="40" t="s">
        <v>91</v>
      </c>
      <c r="B91" s="44" t="s">
        <v>94</v>
      </c>
      <c r="C91" s="40" t="s">
        <v>121</v>
      </c>
      <c r="D91" s="10">
        <v>44775</v>
      </c>
      <c r="E91" s="44" t="s">
        <v>146</v>
      </c>
      <c r="F91" s="5"/>
      <c r="G91" s="86"/>
      <c r="H91" s="47" t="s">
        <v>321</v>
      </c>
    </row>
    <row r="92" spans="1:8" hidden="1">
      <c r="A92" s="40" t="s">
        <v>91</v>
      </c>
      <c r="B92" s="44" t="s">
        <v>101</v>
      </c>
      <c r="C92" s="40" t="s">
        <v>128</v>
      </c>
      <c r="D92" s="10">
        <v>44775</v>
      </c>
      <c r="E92" s="44" t="s">
        <v>152</v>
      </c>
      <c r="F92" s="5"/>
      <c r="G92" s="86"/>
      <c r="H92" s="47" t="s">
        <v>328</v>
      </c>
    </row>
    <row r="93" spans="1:8" hidden="1">
      <c r="A93" s="40" t="s">
        <v>91</v>
      </c>
      <c r="B93" s="44" t="s">
        <v>105</v>
      </c>
      <c r="C93" s="40" t="s">
        <v>131</v>
      </c>
      <c r="D93" s="10">
        <v>44775</v>
      </c>
      <c r="E93" s="44" t="s">
        <v>105</v>
      </c>
      <c r="F93" s="5"/>
      <c r="G93" s="84"/>
      <c r="H93" s="47" t="s">
        <v>332</v>
      </c>
    </row>
    <row r="94" spans="1:8" hidden="1">
      <c r="A94" s="40" t="s">
        <v>91</v>
      </c>
      <c r="B94" s="44" t="s">
        <v>104</v>
      </c>
      <c r="C94" s="40" t="s">
        <v>130</v>
      </c>
      <c r="D94" s="10">
        <v>44778</v>
      </c>
      <c r="E94" s="44" t="s">
        <v>154</v>
      </c>
      <c r="F94" s="5"/>
      <c r="G94" s="84"/>
      <c r="H94" s="47" t="s">
        <v>331</v>
      </c>
    </row>
    <row r="95" spans="1:8" hidden="1">
      <c r="A95" s="40" t="s">
        <v>91</v>
      </c>
      <c r="B95" s="44" t="s">
        <v>100</v>
      </c>
      <c r="C95" s="40" t="s">
        <v>127</v>
      </c>
      <c r="D95" s="10">
        <v>44779</v>
      </c>
      <c r="E95" s="44" t="s">
        <v>151</v>
      </c>
      <c r="F95" s="5"/>
      <c r="G95" s="86"/>
      <c r="H95" s="47" t="s">
        <v>327</v>
      </c>
    </row>
    <row r="96" spans="1:8" hidden="1">
      <c r="A96" s="40" t="s">
        <v>91</v>
      </c>
      <c r="B96" s="44" t="s">
        <v>98</v>
      </c>
      <c r="C96" s="40" t="s">
        <v>125</v>
      </c>
      <c r="D96" s="10">
        <v>44781</v>
      </c>
      <c r="E96" s="44" t="s">
        <v>149</v>
      </c>
      <c r="F96" s="5"/>
      <c r="G96" s="86"/>
      <c r="H96" s="47" t="s">
        <v>325</v>
      </c>
    </row>
    <row r="97" spans="1:8" hidden="1">
      <c r="A97" s="40" t="s">
        <v>91</v>
      </c>
      <c r="B97" s="44" t="s">
        <v>96</v>
      </c>
      <c r="C97" s="40" t="s">
        <v>123</v>
      </c>
      <c r="D97" s="10">
        <v>44781</v>
      </c>
      <c r="E97" s="44" t="s">
        <v>96</v>
      </c>
      <c r="F97" s="5"/>
      <c r="G97" s="86"/>
      <c r="H97" s="47" t="s">
        <v>323</v>
      </c>
    </row>
    <row r="98" spans="1:8" hidden="1">
      <c r="A98" s="40" t="s">
        <v>91</v>
      </c>
      <c r="B98" s="44" t="s">
        <v>93</v>
      </c>
      <c r="C98" s="40" t="s">
        <v>120</v>
      </c>
      <c r="D98" s="10">
        <v>44783</v>
      </c>
      <c r="E98" s="44" t="s">
        <v>145</v>
      </c>
      <c r="F98" s="5"/>
      <c r="G98" s="86"/>
      <c r="H98" s="47" t="s">
        <v>320</v>
      </c>
    </row>
    <row r="99" spans="1:8" hidden="1">
      <c r="A99" s="40" t="s">
        <v>91</v>
      </c>
      <c r="B99" s="44" t="s">
        <v>118</v>
      </c>
      <c r="C99" s="40" t="s">
        <v>143</v>
      </c>
      <c r="D99" s="10">
        <v>44785</v>
      </c>
      <c r="E99" s="44" t="s">
        <v>164</v>
      </c>
      <c r="F99" s="5"/>
      <c r="G99" s="84"/>
      <c r="H99" s="47" t="s">
        <v>345</v>
      </c>
    </row>
    <row r="100" spans="1:8" hidden="1">
      <c r="A100" s="40" t="s">
        <v>91</v>
      </c>
      <c r="B100" s="44" t="s">
        <v>92</v>
      </c>
      <c r="C100" s="40" t="s">
        <v>119</v>
      </c>
      <c r="D100" s="10">
        <v>44795</v>
      </c>
      <c r="E100" s="44" t="s">
        <v>144</v>
      </c>
      <c r="F100" s="5"/>
      <c r="G100" s="86"/>
      <c r="H100" s="47" t="s">
        <v>319</v>
      </c>
    </row>
    <row r="101" spans="1:8" hidden="1">
      <c r="A101" s="38" t="s">
        <v>91</v>
      </c>
      <c r="B101" s="41" t="s">
        <v>102</v>
      </c>
      <c r="C101" s="16"/>
      <c r="D101" s="16"/>
      <c r="E101" s="16"/>
      <c r="F101" s="17"/>
      <c r="G101" s="87"/>
      <c r="H101" s="76" t="s">
        <v>329</v>
      </c>
    </row>
    <row r="102" spans="1:8" hidden="1">
      <c r="A102" s="40" t="s">
        <v>165</v>
      </c>
      <c r="B102" s="44" t="s">
        <v>178</v>
      </c>
      <c r="C102" s="40" t="s">
        <v>179</v>
      </c>
      <c r="D102" s="10">
        <v>44760</v>
      </c>
      <c r="E102" s="49" t="s">
        <v>180</v>
      </c>
      <c r="F102" s="5"/>
      <c r="G102" s="84"/>
      <c r="H102" s="47" t="s">
        <v>350</v>
      </c>
    </row>
    <row r="103" spans="1:8" hidden="1">
      <c r="A103" s="40" t="s">
        <v>165</v>
      </c>
      <c r="B103" s="44" t="s">
        <v>169</v>
      </c>
      <c r="C103" s="40" t="s">
        <v>170</v>
      </c>
      <c r="D103" s="10">
        <v>44763</v>
      </c>
      <c r="E103" s="44" t="s">
        <v>171</v>
      </c>
      <c r="F103" s="5"/>
      <c r="G103" s="84"/>
      <c r="H103" s="47" t="s">
        <v>347</v>
      </c>
    </row>
    <row r="104" spans="1:8" hidden="1">
      <c r="A104" s="40" t="s">
        <v>165</v>
      </c>
      <c r="B104" s="44" t="s">
        <v>188</v>
      </c>
      <c r="C104" s="40" t="s">
        <v>189</v>
      </c>
      <c r="D104" s="10">
        <v>44764</v>
      </c>
      <c r="E104" s="49" t="s">
        <v>190</v>
      </c>
      <c r="F104" s="5"/>
      <c r="G104" s="84"/>
      <c r="H104" s="47" t="s">
        <v>354</v>
      </c>
    </row>
    <row r="105" spans="1:8" hidden="1">
      <c r="A105" s="40" t="s">
        <v>165</v>
      </c>
      <c r="B105" s="44" t="s">
        <v>193</v>
      </c>
      <c r="C105" s="40" t="s">
        <v>194</v>
      </c>
      <c r="D105" s="10">
        <v>44764</v>
      </c>
      <c r="E105" s="44" t="s">
        <v>193</v>
      </c>
      <c r="F105" s="5"/>
      <c r="G105" s="84"/>
      <c r="H105" s="47" t="s">
        <v>356</v>
      </c>
    </row>
    <row r="106" spans="1:8" hidden="1">
      <c r="A106" s="40" t="s">
        <v>165</v>
      </c>
      <c r="B106" s="44" t="s">
        <v>183</v>
      </c>
      <c r="C106" s="40" t="s">
        <v>184</v>
      </c>
      <c r="D106" s="10">
        <v>44769</v>
      </c>
      <c r="E106" s="44" t="s">
        <v>183</v>
      </c>
      <c r="F106" s="5"/>
      <c r="G106" s="84"/>
      <c r="H106" s="47" t="s">
        <v>352</v>
      </c>
    </row>
    <row r="107" spans="1:8" hidden="1">
      <c r="A107" s="40" t="s">
        <v>165</v>
      </c>
      <c r="B107" s="44" t="s">
        <v>166</v>
      </c>
      <c r="C107" s="40" t="s">
        <v>167</v>
      </c>
      <c r="D107" s="10">
        <v>44771</v>
      </c>
      <c r="E107" s="49" t="s">
        <v>168</v>
      </c>
      <c r="F107" s="5"/>
      <c r="G107" s="84"/>
      <c r="H107" s="47" t="s">
        <v>346</v>
      </c>
    </row>
    <row r="108" spans="1:8" hidden="1">
      <c r="A108" s="40" t="s">
        <v>165</v>
      </c>
      <c r="B108" s="44" t="s">
        <v>172</v>
      </c>
      <c r="C108" s="40" t="s">
        <v>173</v>
      </c>
      <c r="D108" s="10">
        <v>44774</v>
      </c>
      <c r="E108" s="49" t="s">
        <v>174</v>
      </c>
      <c r="F108" s="5"/>
      <c r="G108" s="84"/>
      <c r="H108" s="47" t="s">
        <v>348</v>
      </c>
    </row>
    <row r="109" spans="1:8" hidden="1">
      <c r="A109" s="40" t="s">
        <v>165</v>
      </c>
      <c r="B109" s="44" t="s">
        <v>185</v>
      </c>
      <c r="C109" s="40" t="s">
        <v>186</v>
      </c>
      <c r="D109" s="10">
        <v>44775</v>
      </c>
      <c r="E109" s="49" t="s">
        <v>187</v>
      </c>
      <c r="F109" s="5"/>
      <c r="G109" s="84"/>
      <c r="H109" s="47" t="s">
        <v>353</v>
      </c>
    </row>
    <row r="110" spans="1:8" hidden="1">
      <c r="A110" s="40" t="s">
        <v>165</v>
      </c>
      <c r="B110" s="44" t="s">
        <v>195</v>
      </c>
      <c r="C110" s="40" t="s">
        <v>196</v>
      </c>
      <c r="D110" s="10">
        <v>44776</v>
      </c>
      <c r="E110" s="44" t="s">
        <v>195</v>
      </c>
      <c r="F110" s="5"/>
      <c r="G110" s="84"/>
      <c r="H110" s="47" t="s">
        <v>357</v>
      </c>
    </row>
    <row r="111" spans="1:8" hidden="1">
      <c r="A111" s="40" t="s">
        <v>165</v>
      </c>
      <c r="B111" s="44" t="s">
        <v>197</v>
      </c>
      <c r="C111" s="40" t="s">
        <v>198</v>
      </c>
      <c r="D111" s="10">
        <v>44782</v>
      </c>
      <c r="E111" s="49" t="s">
        <v>199</v>
      </c>
      <c r="F111" s="5"/>
      <c r="G111" s="84"/>
      <c r="H111" s="47" t="s">
        <v>358</v>
      </c>
    </row>
    <row r="112" spans="1:8" hidden="1">
      <c r="A112" s="40" t="s">
        <v>165</v>
      </c>
      <c r="B112" s="44" t="s">
        <v>175</v>
      </c>
      <c r="C112" s="40" t="s">
        <v>176</v>
      </c>
      <c r="D112" s="10">
        <v>44784</v>
      </c>
      <c r="E112" s="49" t="s">
        <v>177</v>
      </c>
      <c r="F112" s="5"/>
      <c r="G112" s="84"/>
      <c r="H112" s="47" t="s">
        <v>349</v>
      </c>
    </row>
    <row r="113" spans="1:8" hidden="1">
      <c r="A113" s="40" t="s">
        <v>165</v>
      </c>
      <c r="B113" s="44" t="s">
        <v>191</v>
      </c>
      <c r="C113" s="40" t="s">
        <v>192</v>
      </c>
      <c r="D113" s="10">
        <v>44789</v>
      </c>
      <c r="E113" s="44" t="s">
        <v>191</v>
      </c>
      <c r="F113" s="5"/>
      <c r="G113" s="84"/>
      <c r="H113" s="47" t="s">
        <v>355</v>
      </c>
    </row>
    <row r="114" spans="1:8" hidden="1">
      <c r="A114" s="40" t="s">
        <v>165</v>
      </c>
      <c r="B114" s="44" t="s">
        <v>181</v>
      </c>
      <c r="C114" s="40" t="s">
        <v>182</v>
      </c>
      <c r="D114" s="10">
        <v>44791</v>
      </c>
      <c r="E114" s="44" t="s">
        <v>181</v>
      </c>
      <c r="F114" s="5"/>
      <c r="G114" s="84"/>
      <c r="H114" s="47" t="s">
        <v>351</v>
      </c>
    </row>
    <row r="115" spans="1:8" hidden="1">
      <c r="A115" s="3" t="s">
        <v>255</v>
      </c>
      <c r="B115" s="4" t="s">
        <v>251</v>
      </c>
      <c r="C115" s="5" t="s">
        <v>252</v>
      </c>
      <c r="D115" s="6">
        <v>44753</v>
      </c>
      <c r="E115" s="5" t="s">
        <v>253</v>
      </c>
      <c r="F115" s="5"/>
      <c r="G115" s="84"/>
      <c r="H115" s="43" t="s">
        <v>292</v>
      </c>
    </row>
    <row r="116" spans="1:8" hidden="1">
      <c r="A116" s="3" t="s">
        <v>255</v>
      </c>
      <c r="B116" s="4" t="s">
        <v>202</v>
      </c>
      <c r="C116" s="5" t="s">
        <v>203</v>
      </c>
      <c r="D116" s="6">
        <v>44753</v>
      </c>
      <c r="E116" s="5" t="s">
        <v>204</v>
      </c>
      <c r="F116" s="5"/>
      <c r="G116" s="84"/>
      <c r="H116" s="43" t="s">
        <v>274</v>
      </c>
    </row>
    <row r="117" spans="1:8" hidden="1">
      <c r="A117" s="3" t="s">
        <v>255</v>
      </c>
      <c r="B117" s="4" t="s">
        <v>234</v>
      </c>
      <c r="C117" s="5" t="s">
        <v>235</v>
      </c>
      <c r="D117" s="6">
        <v>44755</v>
      </c>
      <c r="E117" s="5" t="s">
        <v>236</v>
      </c>
      <c r="F117" s="5"/>
      <c r="G117" s="84"/>
      <c r="H117" s="43" t="s">
        <v>286</v>
      </c>
    </row>
    <row r="118" spans="1:8" hidden="1">
      <c r="A118" s="3" t="s">
        <v>255</v>
      </c>
      <c r="B118" s="4" t="s">
        <v>208</v>
      </c>
      <c r="C118" s="5" t="s">
        <v>209</v>
      </c>
      <c r="D118" s="6">
        <v>44758</v>
      </c>
      <c r="E118" s="4" t="s">
        <v>208</v>
      </c>
      <c r="F118" s="5"/>
      <c r="G118" s="84"/>
      <c r="H118" s="43" t="s">
        <v>276</v>
      </c>
    </row>
    <row r="119" spans="1:8" hidden="1">
      <c r="A119" s="3" t="s">
        <v>255</v>
      </c>
      <c r="B119" s="4" t="s">
        <v>216</v>
      </c>
      <c r="C119" s="5" t="s">
        <v>217</v>
      </c>
      <c r="D119" s="6">
        <v>44764</v>
      </c>
      <c r="E119" s="4" t="s">
        <v>2482</v>
      </c>
      <c r="F119" s="5"/>
      <c r="G119" s="84"/>
      <c r="H119" s="43" t="s">
        <v>279</v>
      </c>
    </row>
    <row r="120" spans="1:8" hidden="1">
      <c r="A120" s="3" t="s">
        <v>255</v>
      </c>
      <c r="B120" s="4" t="s">
        <v>225</v>
      </c>
      <c r="C120" s="5" t="s">
        <v>226</v>
      </c>
      <c r="D120" s="6">
        <v>44767</v>
      </c>
      <c r="E120" s="5" t="s">
        <v>227</v>
      </c>
      <c r="F120" s="5"/>
      <c r="G120" s="84"/>
      <c r="H120" s="43" t="s">
        <v>283</v>
      </c>
    </row>
    <row r="121" spans="1:8" hidden="1">
      <c r="A121" s="3" t="s">
        <v>255</v>
      </c>
      <c r="B121" s="4" t="s">
        <v>210</v>
      </c>
      <c r="C121" s="5" t="s">
        <v>211</v>
      </c>
      <c r="D121" s="6">
        <v>44770</v>
      </c>
      <c r="E121" s="5" t="s">
        <v>212</v>
      </c>
      <c r="F121" s="5"/>
      <c r="G121" s="84"/>
      <c r="H121" s="43" t="s">
        <v>277</v>
      </c>
    </row>
    <row r="122" spans="1:8" hidden="1">
      <c r="A122" s="3" t="s">
        <v>255</v>
      </c>
      <c r="B122" s="4" t="s">
        <v>246</v>
      </c>
      <c r="C122" s="5" t="s">
        <v>247</v>
      </c>
      <c r="D122" s="6">
        <v>44775</v>
      </c>
      <c r="E122" s="5" t="s">
        <v>248</v>
      </c>
      <c r="F122" s="5"/>
      <c r="G122" s="84"/>
      <c r="H122" s="43" t="s">
        <v>290</v>
      </c>
    </row>
    <row r="123" spans="1:8" hidden="1">
      <c r="A123" s="3" t="s">
        <v>255</v>
      </c>
      <c r="B123" s="4" t="s">
        <v>221</v>
      </c>
      <c r="C123" s="5" t="s">
        <v>222</v>
      </c>
      <c r="D123" s="6">
        <v>44779</v>
      </c>
      <c r="E123" s="4" t="s">
        <v>221</v>
      </c>
      <c r="F123" s="5"/>
      <c r="G123" s="84"/>
      <c r="H123" s="43" t="s">
        <v>281</v>
      </c>
    </row>
    <row r="124" spans="1:8" hidden="1">
      <c r="A124" s="3" t="s">
        <v>255</v>
      </c>
      <c r="B124" s="4" t="s">
        <v>228</v>
      </c>
      <c r="C124" s="5" t="s">
        <v>229</v>
      </c>
      <c r="D124" s="6">
        <v>44781</v>
      </c>
      <c r="E124" s="5" t="s">
        <v>230</v>
      </c>
      <c r="F124" s="5"/>
      <c r="G124" s="84"/>
      <c r="H124" s="43" t="s">
        <v>284</v>
      </c>
    </row>
    <row r="125" spans="1:8" hidden="1">
      <c r="A125" s="3" t="s">
        <v>255</v>
      </c>
      <c r="B125" s="4" t="s">
        <v>213</v>
      </c>
      <c r="C125" s="5" t="s">
        <v>214</v>
      </c>
      <c r="D125" s="6">
        <v>44781</v>
      </c>
      <c r="E125" s="5" t="s">
        <v>215</v>
      </c>
      <c r="F125" s="5"/>
      <c r="G125" s="84"/>
      <c r="H125" s="43" t="s">
        <v>278</v>
      </c>
    </row>
    <row r="126" spans="1:8" hidden="1">
      <c r="A126" s="3" t="s">
        <v>255</v>
      </c>
      <c r="B126" s="4" t="s">
        <v>249</v>
      </c>
      <c r="C126" s="5" t="s">
        <v>250</v>
      </c>
      <c r="D126" s="6">
        <v>44782</v>
      </c>
      <c r="E126" s="4" t="s">
        <v>249</v>
      </c>
      <c r="F126" s="5"/>
      <c r="G126" s="84"/>
      <c r="H126" s="43" t="s">
        <v>291</v>
      </c>
    </row>
    <row r="127" spans="1:8" hidden="1">
      <c r="A127" s="3" t="s">
        <v>255</v>
      </c>
      <c r="B127" s="4" t="s">
        <v>237</v>
      </c>
      <c r="C127" s="5" t="s">
        <v>238</v>
      </c>
      <c r="D127" s="6">
        <v>44783</v>
      </c>
      <c r="E127" s="5" t="s">
        <v>239</v>
      </c>
      <c r="F127" s="5"/>
      <c r="G127" s="84"/>
      <c r="H127" s="43" t="s">
        <v>287</v>
      </c>
    </row>
    <row r="128" spans="1:8" hidden="1">
      <c r="A128" s="3" t="s">
        <v>255</v>
      </c>
      <c r="B128" s="4" t="s">
        <v>231</v>
      </c>
      <c r="C128" s="5" t="s">
        <v>232</v>
      </c>
      <c r="D128" s="6">
        <v>44785</v>
      </c>
      <c r="E128" s="5" t="s">
        <v>233</v>
      </c>
      <c r="F128" s="5"/>
      <c r="G128" s="84"/>
      <c r="H128" s="43" t="s">
        <v>285</v>
      </c>
    </row>
    <row r="129" spans="1:8" hidden="1">
      <c r="A129" s="3" t="s">
        <v>255</v>
      </c>
      <c r="B129" s="4" t="s">
        <v>223</v>
      </c>
      <c r="C129" s="5" t="s">
        <v>224</v>
      </c>
      <c r="D129" s="6">
        <v>44788</v>
      </c>
      <c r="E129" s="4" t="s">
        <v>223</v>
      </c>
      <c r="F129" s="5"/>
      <c r="G129" s="84"/>
      <c r="H129" s="43" t="s">
        <v>282</v>
      </c>
    </row>
    <row r="130" spans="1:8" hidden="1">
      <c r="A130" s="3" t="s">
        <v>255</v>
      </c>
      <c r="B130" s="4" t="s">
        <v>205</v>
      </c>
      <c r="C130" s="5" t="s">
        <v>206</v>
      </c>
      <c r="D130" s="6">
        <v>44788</v>
      </c>
      <c r="E130" s="5" t="s">
        <v>207</v>
      </c>
      <c r="F130" s="5"/>
      <c r="G130" s="84"/>
      <c r="H130" s="43" t="s">
        <v>275</v>
      </c>
    </row>
    <row r="131" spans="1:8" hidden="1">
      <c r="A131" s="3" t="s">
        <v>255</v>
      </c>
      <c r="B131" s="4" t="s">
        <v>218</v>
      </c>
      <c r="C131" s="5" t="s">
        <v>219</v>
      </c>
      <c r="D131" s="6">
        <v>44791</v>
      </c>
      <c r="E131" s="5" t="s">
        <v>220</v>
      </c>
      <c r="F131" s="5"/>
      <c r="G131" s="84"/>
      <c r="H131" s="43" t="s">
        <v>280</v>
      </c>
    </row>
    <row r="132" spans="1:8" hidden="1">
      <c r="A132" s="3" t="s">
        <v>255</v>
      </c>
      <c r="B132" s="4" t="s">
        <v>200</v>
      </c>
      <c r="C132" s="5" t="s">
        <v>201</v>
      </c>
      <c r="D132" s="6">
        <v>44792</v>
      </c>
      <c r="E132" s="4" t="s">
        <v>200</v>
      </c>
      <c r="F132" s="5"/>
      <c r="G132" s="84"/>
      <c r="H132" s="43" t="s">
        <v>273</v>
      </c>
    </row>
    <row r="133" spans="1:8" hidden="1">
      <c r="A133" s="3" t="s">
        <v>255</v>
      </c>
      <c r="B133" s="4" t="s">
        <v>240</v>
      </c>
      <c r="C133" s="5" t="s">
        <v>241</v>
      </c>
      <c r="D133" s="6">
        <v>44792</v>
      </c>
      <c r="E133" s="4" t="s">
        <v>242</v>
      </c>
      <c r="F133" s="5"/>
      <c r="G133" s="84"/>
      <c r="H133" s="43" t="s">
        <v>288</v>
      </c>
    </row>
    <row r="134" spans="1:8" hidden="1">
      <c r="A134" s="3" t="s">
        <v>255</v>
      </c>
      <c r="B134" s="4" t="s">
        <v>243</v>
      </c>
      <c r="C134" s="5" t="s">
        <v>244</v>
      </c>
      <c r="D134" s="6">
        <v>44795</v>
      </c>
      <c r="E134" s="5" t="s">
        <v>245</v>
      </c>
      <c r="F134" s="5"/>
      <c r="G134" s="84"/>
      <c r="H134" s="43" t="s">
        <v>289</v>
      </c>
    </row>
    <row r="135" spans="1:8" hidden="1">
      <c r="A135" s="3" t="s">
        <v>505</v>
      </c>
      <c r="B135" s="22" t="s">
        <v>484</v>
      </c>
      <c r="C135" s="5" t="s">
        <v>532</v>
      </c>
      <c r="D135" s="6">
        <v>44020</v>
      </c>
      <c r="E135" s="5" t="s">
        <v>533</v>
      </c>
      <c r="F135" s="5"/>
      <c r="G135" s="84"/>
      <c r="H135" s="47" t="s">
        <v>550</v>
      </c>
    </row>
    <row r="136" spans="1:8" hidden="1">
      <c r="A136" s="3" t="s">
        <v>505</v>
      </c>
      <c r="B136" s="22" t="s">
        <v>504</v>
      </c>
      <c r="C136" s="5" t="s">
        <v>542</v>
      </c>
      <c r="D136" s="6">
        <v>44747</v>
      </c>
      <c r="E136" s="5" t="s">
        <v>543</v>
      </c>
      <c r="F136" s="5"/>
      <c r="G136" s="84"/>
      <c r="H136" s="47" t="s">
        <v>570</v>
      </c>
    </row>
    <row r="137" spans="1:8" hidden="1">
      <c r="A137" s="3" t="s">
        <v>505</v>
      </c>
      <c r="B137" s="22" t="s">
        <v>496</v>
      </c>
      <c r="C137" s="5" t="s">
        <v>508</v>
      </c>
      <c r="D137" s="6">
        <v>44748</v>
      </c>
      <c r="E137" s="22" t="s">
        <v>496</v>
      </c>
      <c r="F137" s="5"/>
      <c r="G137" s="84"/>
      <c r="H137" s="47" t="s">
        <v>562</v>
      </c>
    </row>
    <row r="138" spans="1:8" hidden="1">
      <c r="A138" s="3" t="s">
        <v>505</v>
      </c>
      <c r="B138" s="22" t="s">
        <v>494</v>
      </c>
      <c r="C138" s="5" t="s">
        <v>527</v>
      </c>
      <c r="D138" s="6">
        <v>44754</v>
      </c>
      <c r="E138" s="22" t="s">
        <v>494</v>
      </c>
      <c r="F138" s="5"/>
      <c r="G138" s="84"/>
      <c r="H138" s="47" t="s">
        <v>560</v>
      </c>
    </row>
    <row r="139" spans="1:8" hidden="1">
      <c r="A139" s="3" t="s">
        <v>505</v>
      </c>
      <c r="B139" s="22" t="s">
        <v>502</v>
      </c>
      <c r="C139" s="5" t="s">
        <v>509</v>
      </c>
      <c r="D139" s="6">
        <v>44755</v>
      </c>
      <c r="E139" s="22" t="s">
        <v>502</v>
      </c>
      <c r="F139" s="5"/>
      <c r="G139" s="84"/>
      <c r="H139" s="47" t="s">
        <v>568</v>
      </c>
    </row>
    <row r="140" spans="1:8" hidden="1">
      <c r="A140" s="3" t="s">
        <v>505</v>
      </c>
      <c r="B140" s="22" t="s">
        <v>498</v>
      </c>
      <c r="C140" s="5" t="s">
        <v>520</v>
      </c>
      <c r="D140" s="6">
        <v>44758</v>
      </c>
      <c r="E140" s="5" t="s">
        <v>521</v>
      </c>
      <c r="F140" s="5"/>
      <c r="G140" s="84"/>
      <c r="H140" s="47" t="s">
        <v>564</v>
      </c>
    </row>
    <row r="141" spans="1:8" hidden="1">
      <c r="A141" s="3" t="s">
        <v>505</v>
      </c>
      <c r="B141" s="22" t="s">
        <v>493</v>
      </c>
      <c r="C141" s="5" t="s">
        <v>528</v>
      </c>
      <c r="D141" s="6">
        <v>44760</v>
      </c>
      <c r="E141" s="22" t="s">
        <v>493</v>
      </c>
      <c r="F141" s="5"/>
      <c r="G141" s="84"/>
      <c r="H141" s="47" t="s">
        <v>559</v>
      </c>
    </row>
    <row r="142" spans="1:8" hidden="1">
      <c r="A142" s="3" t="s">
        <v>505</v>
      </c>
      <c r="B142" s="22" t="s">
        <v>499</v>
      </c>
      <c r="C142" s="5" t="s">
        <v>510</v>
      </c>
      <c r="D142" s="6">
        <v>44762</v>
      </c>
      <c r="E142" s="5" t="s">
        <v>511</v>
      </c>
      <c r="F142" s="5"/>
      <c r="G142" s="84"/>
      <c r="H142" s="47" t="s">
        <v>565</v>
      </c>
    </row>
    <row r="143" spans="1:8" hidden="1">
      <c r="A143" s="3" t="s">
        <v>505</v>
      </c>
      <c r="B143" s="22" t="s">
        <v>501</v>
      </c>
      <c r="C143" s="5" t="s">
        <v>538</v>
      </c>
      <c r="D143" s="6">
        <v>44769</v>
      </c>
      <c r="E143" s="5" t="s">
        <v>539</v>
      </c>
      <c r="F143" s="5"/>
      <c r="G143" s="84"/>
      <c r="H143" s="47" t="s">
        <v>567</v>
      </c>
    </row>
    <row r="144" spans="1:8" hidden="1">
      <c r="A144" s="3" t="s">
        <v>505</v>
      </c>
      <c r="B144" s="22" t="s">
        <v>495</v>
      </c>
      <c r="C144" s="5" t="s">
        <v>522</v>
      </c>
      <c r="D144" s="6">
        <v>44770</v>
      </c>
      <c r="E144" s="5" t="s">
        <v>523</v>
      </c>
      <c r="F144" s="5"/>
      <c r="G144" s="84"/>
      <c r="H144" s="47" t="s">
        <v>561</v>
      </c>
    </row>
    <row r="145" spans="1:8" hidden="1">
      <c r="A145" s="3" t="s">
        <v>505</v>
      </c>
      <c r="B145" s="22" t="s">
        <v>487</v>
      </c>
      <c r="C145" s="5" t="s">
        <v>534</v>
      </c>
      <c r="D145" s="6">
        <v>44770</v>
      </c>
      <c r="E145" s="5" t="s">
        <v>535</v>
      </c>
      <c r="F145" s="5"/>
      <c r="G145" s="84"/>
      <c r="H145" s="47" t="s">
        <v>553</v>
      </c>
    </row>
    <row r="146" spans="1:8" hidden="1">
      <c r="A146" s="3" t="s">
        <v>505</v>
      </c>
      <c r="B146" s="22" t="s">
        <v>503</v>
      </c>
      <c r="C146" s="5" t="s">
        <v>544</v>
      </c>
      <c r="D146" s="6">
        <v>44771</v>
      </c>
      <c r="E146" s="22" t="s">
        <v>545</v>
      </c>
      <c r="F146" s="5"/>
      <c r="G146" s="84"/>
      <c r="H146" s="47" t="s">
        <v>569</v>
      </c>
    </row>
    <row r="147" spans="1:8" hidden="1">
      <c r="A147" s="3" t="s">
        <v>505</v>
      </c>
      <c r="B147" s="22" t="s">
        <v>481</v>
      </c>
      <c r="C147" s="5" t="s">
        <v>531</v>
      </c>
      <c r="D147" s="6">
        <v>44772</v>
      </c>
      <c r="E147" s="22" t="s">
        <v>481</v>
      </c>
      <c r="F147" s="5"/>
      <c r="G147" s="84"/>
      <c r="H147" s="47" t="s">
        <v>547</v>
      </c>
    </row>
    <row r="148" spans="1:8" hidden="1">
      <c r="A148" s="3" t="s">
        <v>505</v>
      </c>
      <c r="B148" s="22" t="s">
        <v>482</v>
      </c>
      <c r="C148" s="5" t="s">
        <v>512</v>
      </c>
      <c r="D148" s="6">
        <v>44774</v>
      </c>
      <c r="E148" s="5" t="s">
        <v>513</v>
      </c>
      <c r="F148" s="5"/>
      <c r="G148" s="84"/>
      <c r="H148" s="47" t="s">
        <v>548</v>
      </c>
    </row>
    <row r="149" spans="1:8" hidden="1">
      <c r="A149" s="3" t="s">
        <v>505</v>
      </c>
      <c r="B149" s="22" t="s">
        <v>500</v>
      </c>
      <c r="C149" s="5" t="s">
        <v>518</v>
      </c>
      <c r="D149" s="6">
        <v>44774</v>
      </c>
      <c r="E149" s="5" t="s">
        <v>519</v>
      </c>
      <c r="F149" s="5"/>
      <c r="G149" s="84"/>
      <c r="H149" s="47" t="s">
        <v>566</v>
      </c>
    </row>
    <row r="150" spans="1:8" hidden="1">
      <c r="A150" s="3" t="s">
        <v>505</v>
      </c>
      <c r="B150" s="22" t="s">
        <v>486</v>
      </c>
      <c r="C150" s="5" t="s">
        <v>529</v>
      </c>
      <c r="D150" s="6">
        <v>44776</v>
      </c>
      <c r="E150" s="5" t="s">
        <v>530</v>
      </c>
      <c r="F150" s="5"/>
      <c r="G150" s="84"/>
      <c r="H150" s="47" t="s">
        <v>552</v>
      </c>
    </row>
    <row r="151" spans="1:8" hidden="1">
      <c r="A151" s="3" t="s">
        <v>505</v>
      </c>
      <c r="B151" s="22" t="s">
        <v>491</v>
      </c>
      <c r="C151" s="5" t="s">
        <v>516</v>
      </c>
      <c r="D151" s="6">
        <v>44779</v>
      </c>
      <c r="E151" s="5" t="s">
        <v>517</v>
      </c>
      <c r="F151" s="5"/>
      <c r="G151" s="84"/>
      <c r="H151" s="47" t="s">
        <v>557</v>
      </c>
    </row>
    <row r="152" spans="1:8" hidden="1">
      <c r="A152" s="3" t="s">
        <v>505</v>
      </c>
      <c r="B152" s="22" t="s">
        <v>492</v>
      </c>
      <c r="C152" s="5" t="s">
        <v>525</v>
      </c>
      <c r="D152" s="6">
        <v>44783</v>
      </c>
      <c r="E152" s="5" t="s">
        <v>526</v>
      </c>
      <c r="F152" s="5"/>
      <c r="G152" s="84"/>
      <c r="H152" s="47" t="s">
        <v>558</v>
      </c>
    </row>
    <row r="153" spans="1:8" hidden="1">
      <c r="A153" s="3" t="s">
        <v>505</v>
      </c>
      <c r="B153" s="22" t="s">
        <v>483</v>
      </c>
      <c r="C153" s="5" t="s">
        <v>524</v>
      </c>
      <c r="D153" s="6">
        <v>44784</v>
      </c>
      <c r="E153" s="22" t="s">
        <v>483</v>
      </c>
      <c r="F153" s="5"/>
      <c r="G153" s="84"/>
      <c r="H153" s="47" t="s">
        <v>549</v>
      </c>
    </row>
    <row r="154" spans="1:8" hidden="1">
      <c r="A154" s="3" t="s">
        <v>505</v>
      </c>
      <c r="B154" s="22" t="s">
        <v>485</v>
      </c>
      <c r="C154" s="5" t="s">
        <v>540</v>
      </c>
      <c r="D154" s="6">
        <v>44786</v>
      </c>
      <c r="E154" s="5" t="s">
        <v>541</v>
      </c>
      <c r="F154" s="5"/>
      <c r="G154" s="84"/>
      <c r="H154" s="47" t="s">
        <v>551</v>
      </c>
    </row>
    <row r="155" spans="1:8" hidden="1">
      <c r="A155" s="3" t="s">
        <v>505</v>
      </c>
      <c r="B155" s="22" t="s">
        <v>489</v>
      </c>
      <c r="C155" s="5" t="s">
        <v>536</v>
      </c>
      <c r="D155" s="6">
        <v>44786</v>
      </c>
      <c r="E155" s="5" t="s">
        <v>537</v>
      </c>
      <c r="F155" s="5"/>
      <c r="G155" s="84"/>
      <c r="H155" s="47" t="s">
        <v>555</v>
      </c>
    </row>
    <row r="156" spans="1:8" hidden="1">
      <c r="A156" s="3" t="s">
        <v>505</v>
      </c>
      <c r="B156" s="22" t="s">
        <v>490</v>
      </c>
      <c r="C156" s="5" t="s">
        <v>506</v>
      </c>
      <c r="D156" s="6">
        <v>44788</v>
      </c>
      <c r="E156" s="22" t="s">
        <v>507</v>
      </c>
      <c r="F156" s="5"/>
      <c r="G156" s="84"/>
      <c r="H156" s="47" t="s">
        <v>556</v>
      </c>
    </row>
    <row r="157" spans="1:8" hidden="1">
      <c r="A157" s="3" t="s">
        <v>505</v>
      </c>
      <c r="B157" s="22" t="s">
        <v>488</v>
      </c>
      <c r="C157" s="5" t="s">
        <v>514</v>
      </c>
      <c r="D157" s="6">
        <v>44795</v>
      </c>
      <c r="E157" s="5" t="s">
        <v>515</v>
      </c>
      <c r="F157" s="5"/>
      <c r="G157" s="84"/>
      <c r="H157" s="47" t="s">
        <v>554</v>
      </c>
    </row>
    <row r="158" spans="1:8" hidden="1">
      <c r="A158" s="3" t="s">
        <v>505</v>
      </c>
      <c r="B158" s="22" t="s">
        <v>497</v>
      </c>
      <c r="C158" s="5" t="s">
        <v>546</v>
      </c>
      <c r="D158" s="6">
        <v>44984</v>
      </c>
      <c r="E158" s="5" t="s">
        <v>1071</v>
      </c>
      <c r="F158" s="5"/>
      <c r="G158" s="84"/>
      <c r="H158" s="47" t="s">
        <v>563</v>
      </c>
    </row>
    <row r="159" spans="1:8" ht="25.5" hidden="1">
      <c r="A159" s="3" t="s">
        <v>571</v>
      </c>
      <c r="B159" s="22" t="s">
        <v>572</v>
      </c>
      <c r="C159" s="5" t="s">
        <v>580</v>
      </c>
      <c r="D159" s="6">
        <v>44763</v>
      </c>
      <c r="E159" s="22" t="s">
        <v>581</v>
      </c>
      <c r="F159" s="5"/>
      <c r="G159" s="84"/>
      <c r="H159" s="47" t="s">
        <v>582</v>
      </c>
    </row>
    <row r="160" spans="1:8" hidden="1">
      <c r="A160" s="3" t="s">
        <v>571</v>
      </c>
      <c r="B160" s="22" t="s">
        <v>574</v>
      </c>
      <c r="C160" s="5" t="s">
        <v>576</v>
      </c>
      <c r="D160" s="6">
        <v>44774</v>
      </c>
      <c r="E160" s="5" t="s">
        <v>577</v>
      </c>
      <c r="F160" s="5"/>
      <c r="G160" s="84"/>
      <c r="H160" s="47" t="s">
        <v>584</v>
      </c>
    </row>
    <row r="161" spans="1:8" hidden="1">
      <c r="A161" s="3" t="s">
        <v>571</v>
      </c>
      <c r="B161" s="22" t="s">
        <v>573</v>
      </c>
      <c r="C161" s="5" t="s">
        <v>2492</v>
      </c>
      <c r="D161" s="6">
        <v>44777</v>
      </c>
      <c r="E161" s="5" t="s">
        <v>2493</v>
      </c>
      <c r="F161" s="5"/>
      <c r="G161" s="85"/>
      <c r="H161" s="47" t="s">
        <v>583</v>
      </c>
    </row>
    <row r="162" spans="1:8" hidden="1">
      <c r="A162" s="3" t="s">
        <v>571</v>
      </c>
      <c r="B162" s="22" t="s">
        <v>575</v>
      </c>
      <c r="C162" s="5" t="s">
        <v>578</v>
      </c>
      <c r="D162" s="6">
        <v>44788</v>
      </c>
      <c r="E162" s="5" t="s">
        <v>579</v>
      </c>
      <c r="F162" s="5"/>
      <c r="G162" s="84"/>
      <c r="H162" s="47" t="s">
        <v>585</v>
      </c>
    </row>
    <row r="163" spans="1:8">
      <c r="A163" s="3" t="s">
        <v>2066</v>
      </c>
      <c r="B163" s="22" t="s">
        <v>2067</v>
      </c>
      <c r="C163" s="5" t="s">
        <v>2068</v>
      </c>
      <c r="D163" s="6">
        <v>44068</v>
      </c>
      <c r="E163" s="5" t="s">
        <v>2069</v>
      </c>
      <c r="F163" s="94">
        <v>265000</v>
      </c>
      <c r="G163" s="96">
        <v>1019050</v>
      </c>
      <c r="H163" s="47" t="s">
        <v>2070</v>
      </c>
    </row>
    <row r="164" spans="1:8">
      <c r="A164" s="3" t="s">
        <v>2066</v>
      </c>
      <c r="B164" s="22" t="s">
        <v>2071</v>
      </c>
      <c r="C164" s="5" t="s">
        <v>2072</v>
      </c>
      <c r="D164" s="6">
        <v>44060</v>
      </c>
      <c r="E164" s="5" t="s">
        <v>2073</v>
      </c>
      <c r="F164" s="94">
        <v>265000</v>
      </c>
      <c r="G164" s="96">
        <v>755132.5</v>
      </c>
      <c r="H164" s="47" t="s">
        <v>2074</v>
      </c>
    </row>
    <row r="165" spans="1:8">
      <c r="A165" s="3" t="s">
        <v>2066</v>
      </c>
      <c r="B165" s="22" t="s">
        <v>2075</v>
      </c>
      <c r="C165" s="5" t="s">
        <v>2076</v>
      </c>
      <c r="D165" s="6">
        <v>44048</v>
      </c>
      <c r="E165" s="22" t="s">
        <v>2077</v>
      </c>
      <c r="F165" s="94">
        <v>265000</v>
      </c>
      <c r="G165" s="96">
        <v>843105</v>
      </c>
      <c r="H165" s="47" t="s">
        <v>2078</v>
      </c>
    </row>
    <row r="166" spans="1:8">
      <c r="A166" s="3" t="s">
        <v>2066</v>
      </c>
      <c r="B166" s="22" t="s">
        <v>2079</v>
      </c>
      <c r="C166" s="5" t="s">
        <v>2080</v>
      </c>
      <c r="D166" s="6">
        <v>44046</v>
      </c>
      <c r="E166" s="22" t="s">
        <v>2081</v>
      </c>
      <c r="F166" s="94">
        <v>265000</v>
      </c>
      <c r="G166" s="96">
        <v>1019050</v>
      </c>
      <c r="H166" s="47" t="s">
        <v>2082</v>
      </c>
    </row>
    <row r="167" spans="1:8">
      <c r="A167" s="3" t="s">
        <v>2066</v>
      </c>
      <c r="B167" s="22" t="s">
        <v>2083</v>
      </c>
      <c r="C167" s="5" t="s">
        <v>2084</v>
      </c>
      <c r="D167" s="6">
        <v>44067</v>
      </c>
      <c r="E167" s="5" t="s">
        <v>2085</v>
      </c>
      <c r="F167" s="94">
        <v>265000</v>
      </c>
      <c r="G167" s="96">
        <v>755132.5</v>
      </c>
      <c r="H167" s="47" t="s">
        <v>2086</v>
      </c>
    </row>
    <row r="168" spans="1:8">
      <c r="A168" s="3" t="s">
        <v>2066</v>
      </c>
      <c r="B168" s="22" t="s">
        <v>2087</v>
      </c>
      <c r="C168" s="5" t="s">
        <v>2088</v>
      </c>
      <c r="D168" s="6">
        <v>44047</v>
      </c>
      <c r="E168" s="22" t="s">
        <v>2089</v>
      </c>
      <c r="F168" s="94">
        <v>265000</v>
      </c>
      <c r="G168" s="96">
        <v>755132.5</v>
      </c>
      <c r="H168" s="47" t="s">
        <v>2090</v>
      </c>
    </row>
    <row r="169" spans="1:8">
      <c r="A169" s="3" t="s">
        <v>2066</v>
      </c>
      <c r="B169" s="22" t="s">
        <v>2091</v>
      </c>
      <c r="C169" s="5" t="s">
        <v>2092</v>
      </c>
      <c r="D169" s="6">
        <v>44065</v>
      </c>
      <c r="E169" s="22" t="s">
        <v>2093</v>
      </c>
      <c r="F169" s="94">
        <v>265000</v>
      </c>
      <c r="G169" s="96">
        <v>931077.5</v>
      </c>
      <c r="H169" s="47" t="s">
        <v>2094</v>
      </c>
    </row>
    <row r="170" spans="1:8">
      <c r="A170" s="3" t="s">
        <v>2066</v>
      </c>
      <c r="B170" s="22" t="s">
        <v>2095</v>
      </c>
      <c r="C170" s="5" t="s">
        <v>2096</v>
      </c>
      <c r="D170" s="6">
        <v>44064</v>
      </c>
      <c r="E170" s="5" t="s">
        <v>2097</v>
      </c>
      <c r="F170" s="94">
        <v>265000</v>
      </c>
      <c r="G170" s="96">
        <v>755132.5</v>
      </c>
      <c r="H170" s="47" t="s">
        <v>2098</v>
      </c>
    </row>
    <row r="171" spans="1:8">
      <c r="A171" s="3" t="s">
        <v>2066</v>
      </c>
      <c r="B171" s="22" t="s">
        <v>2099</v>
      </c>
      <c r="C171" s="5" t="s">
        <v>2100</v>
      </c>
      <c r="D171" s="6">
        <v>44064</v>
      </c>
      <c r="E171" s="22" t="s">
        <v>2099</v>
      </c>
      <c r="F171" s="94">
        <v>265000</v>
      </c>
      <c r="G171" s="96">
        <v>516350</v>
      </c>
      <c r="H171" s="47" t="s">
        <v>2101</v>
      </c>
    </row>
    <row r="172" spans="1:8">
      <c r="A172" s="3" t="s">
        <v>2066</v>
      </c>
      <c r="B172" s="22" t="s">
        <v>2102</v>
      </c>
      <c r="C172" s="5" t="s">
        <v>2103</v>
      </c>
      <c r="D172" s="6">
        <v>44067</v>
      </c>
      <c r="E172" s="22" t="s">
        <v>2102</v>
      </c>
      <c r="F172" s="94">
        <v>265000</v>
      </c>
      <c r="G172" s="96">
        <v>755132.5</v>
      </c>
      <c r="H172" s="47" t="s">
        <v>2104</v>
      </c>
    </row>
    <row r="173" spans="1:8">
      <c r="A173" s="3" t="s">
        <v>2066</v>
      </c>
      <c r="B173" s="22" t="s">
        <v>2105</v>
      </c>
      <c r="C173" s="5" t="s">
        <v>2106</v>
      </c>
      <c r="D173" s="6">
        <v>44058</v>
      </c>
      <c r="E173" s="5" t="s">
        <v>2107</v>
      </c>
      <c r="F173" s="94">
        <v>265000</v>
      </c>
      <c r="G173" s="96">
        <v>931077.5</v>
      </c>
      <c r="H173" s="47" t="s">
        <v>2108</v>
      </c>
    </row>
    <row r="174" spans="1:8">
      <c r="A174" s="3" t="s">
        <v>2066</v>
      </c>
      <c r="B174" s="22" t="s">
        <v>2109</v>
      </c>
      <c r="C174" s="5" t="s">
        <v>2110</v>
      </c>
      <c r="D174" s="6">
        <v>44069</v>
      </c>
      <c r="E174" s="5" t="s">
        <v>2111</v>
      </c>
      <c r="F174" s="94">
        <v>265000</v>
      </c>
      <c r="G174" s="96">
        <v>931077.5</v>
      </c>
      <c r="H174" s="47" t="s">
        <v>2112</v>
      </c>
    </row>
    <row r="175" spans="1:8">
      <c r="A175" s="3" t="s">
        <v>2066</v>
      </c>
      <c r="B175" s="22" t="s">
        <v>2113</v>
      </c>
      <c r="C175" s="5" t="s">
        <v>2114</v>
      </c>
      <c r="D175" s="6">
        <v>44047</v>
      </c>
      <c r="E175" s="5" t="s">
        <v>2115</v>
      </c>
      <c r="F175" s="94">
        <v>265000</v>
      </c>
      <c r="G175" s="96">
        <v>931077.5</v>
      </c>
      <c r="H175" s="47" t="s">
        <v>2116</v>
      </c>
    </row>
    <row r="176" spans="1:8">
      <c r="A176" s="3" t="s">
        <v>2066</v>
      </c>
      <c r="B176" s="22" t="s">
        <v>2117</v>
      </c>
      <c r="C176" s="5" t="s">
        <v>2118</v>
      </c>
      <c r="D176" s="6">
        <v>44053</v>
      </c>
      <c r="E176" s="22" t="s">
        <v>2117</v>
      </c>
      <c r="F176" s="94">
        <v>265000</v>
      </c>
      <c r="G176" s="96">
        <v>755132.5</v>
      </c>
      <c r="H176" s="47" t="s">
        <v>2119</v>
      </c>
    </row>
    <row r="177" spans="1:8">
      <c r="A177" s="3" t="s">
        <v>2066</v>
      </c>
      <c r="B177" s="22" t="s">
        <v>2120</v>
      </c>
      <c r="C177" s="5" t="s">
        <v>2121</v>
      </c>
      <c r="D177" s="6">
        <v>44064</v>
      </c>
      <c r="E177" s="5" t="s">
        <v>2122</v>
      </c>
      <c r="F177" s="94">
        <v>265000</v>
      </c>
      <c r="G177" s="96">
        <v>931077.5</v>
      </c>
      <c r="H177" s="47" t="s">
        <v>2123</v>
      </c>
    </row>
    <row r="178" spans="1:8">
      <c r="A178" s="3" t="s">
        <v>2066</v>
      </c>
      <c r="B178" s="22" t="s">
        <v>2124</v>
      </c>
      <c r="C178" s="5" t="s">
        <v>2125</v>
      </c>
      <c r="D178" s="6">
        <v>44063</v>
      </c>
      <c r="E178" s="5" t="s">
        <v>2126</v>
      </c>
      <c r="F178" s="94">
        <v>265000</v>
      </c>
      <c r="G178" s="96">
        <v>887091.25</v>
      </c>
      <c r="H178" s="47" t="s">
        <v>2127</v>
      </c>
    </row>
    <row r="179" spans="1:8">
      <c r="A179" s="3" t="s">
        <v>2066</v>
      </c>
      <c r="B179" s="22" t="s">
        <v>2128</v>
      </c>
      <c r="C179" s="5" t="s">
        <v>2129</v>
      </c>
      <c r="D179" s="6">
        <v>44063</v>
      </c>
      <c r="E179" s="5" t="s">
        <v>2130</v>
      </c>
      <c r="F179" s="94">
        <v>265000</v>
      </c>
      <c r="G179" s="96">
        <v>887091.25</v>
      </c>
      <c r="H179" s="47" t="s">
        <v>2131</v>
      </c>
    </row>
    <row r="180" spans="1:8">
      <c r="A180" s="3" t="s">
        <v>2066</v>
      </c>
      <c r="B180" s="22" t="s">
        <v>2132</v>
      </c>
      <c r="C180" s="5" t="s">
        <v>2133</v>
      </c>
      <c r="D180" s="6">
        <v>44064</v>
      </c>
      <c r="E180" s="5" t="s">
        <v>2134</v>
      </c>
      <c r="F180" s="94">
        <v>265000</v>
      </c>
      <c r="G180" s="96">
        <v>843105</v>
      </c>
      <c r="H180" s="47" t="s">
        <v>2135</v>
      </c>
    </row>
    <row r="181" spans="1:8">
      <c r="A181" s="3" t="s">
        <v>2066</v>
      </c>
      <c r="B181" s="22" t="s">
        <v>2136</v>
      </c>
      <c r="C181" s="5" t="s">
        <v>2137</v>
      </c>
      <c r="D181" s="6">
        <v>44069</v>
      </c>
      <c r="E181" s="5" t="s">
        <v>2138</v>
      </c>
      <c r="F181" s="94">
        <v>265000</v>
      </c>
      <c r="G181" s="96">
        <v>931077.5</v>
      </c>
      <c r="H181" s="47" t="s">
        <v>2139</v>
      </c>
    </row>
    <row r="182" spans="1:8">
      <c r="A182" s="3" t="s">
        <v>1854</v>
      </c>
      <c r="B182" s="22" t="s">
        <v>1855</v>
      </c>
      <c r="C182" s="5" t="s">
        <v>2455</v>
      </c>
      <c r="D182" s="21">
        <v>44060</v>
      </c>
      <c r="E182" s="5" t="s">
        <v>2456</v>
      </c>
      <c r="F182" s="94">
        <v>265000</v>
      </c>
      <c r="G182" s="96">
        <v>1019050</v>
      </c>
      <c r="H182" s="43" t="s">
        <v>1164</v>
      </c>
    </row>
    <row r="183" spans="1:8">
      <c r="A183" s="3" t="s">
        <v>1854</v>
      </c>
      <c r="B183" s="22" t="s">
        <v>1856</v>
      </c>
      <c r="C183" s="5" t="s">
        <v>2498</v>
      </c>
      <c r="D183" s="6">
        <v>43689</v>
      </c>
      <c r="E183" s="5" t="s">
        <v>2499</v>
      </c>
      <c r="F183" s="97">
        <f>265000</f>
        <v>265000</v>
      </c>
      <c r="G183" s="96">
        <v>390675</v>
      </c>
      <c r="H183" s="47" t="s">
        <v>1164</v>
      </c>
    </row>
    <row r="184" spans="1:8">
      <c r="A184" s="3" t="s">
        <v>1854</v>
      </c>
      <c r="B184" s="22" t="s">
        <v>1857</v>
      </c>
      <c r="C184" s="5" t="s">
        <v>1858</v>
      </c>
      <c r="D184" s="6">
        <v>44071</v>
      </c>
      <c r="E184" s="5" t="s">
        <v>1859</v>
      </c>
      <c r="F184" s="94">
        <v>265000</v>
      </c>
      <c r="G184" s="96">
        <v>755132.5</v>
      </c>
      <c r="H184" s="47" t="s">
        <v>1860</v>
      </c>
    </row>
    <row r="185" spans="1:8">
      <c r="A185" s="3" t="s">
        <v>1854</v>
      </c>
      <c r="B185" s="22" t="s">
        <v>1861</v>
      </c>
      <c r="C185" s="5" t="s">
        <v>1862</v>
      </c>
      <c r="D185" s="6">
        <v>44068</v>
      </c>
      <c r="E185" s="5" t="s">
        <v>1863</v>
      </c>
      <c r="F185" s="94">
        <v>265000</v>
      </c>
      <c r="G185" s="96">
        <v>887091.25</v>
      </c>
      <c r="H185" s="47" t="s">
        <v>1864</v>
      </c>
    </row>
    <row r="186" spans="1:8">
      <c r="A186" s="3" t="s">
        <v>1854</v>
      </c>
      <c r="B186" s="22" t="s">
        <v>1865</v>
      </c>
      <c r="C186" s="5" t="s">
        <v>1866</v>
      </c>
      <c r="D186" s="6">
        <v>44067</v>
      </c>
      <c r="E186" s="5" t="s">
        <v>1867</v>
      </c>
      <c r="F186" s="94">
        <v>265000</v>
      </c>
      <c r="G186" s="96">
        <v>755132.5</v>
      </c>
      <c r="H186" s="47" t="s">
        <v>1868</v>
      </c>
    </row>
    <row r="187" spans="1:8">
      <c r="A187" s="3" t="s">
        <v>1854</v>
      </c>
      <c r="B187" s="22" t="s">
        <v>1869</v>
      </c>
      <c r="C187" s="5" t="s">
        <v>1870</v>
      </c>
      <c r="D187" s="6">
        <v>44441</v>
      </c>
      <c r="E187" s="22" t="s">
        <v>1869</v>
      </c>
      <c r="F187" s="94">
        <v>265000</v>
      </c>
      <c r="G187" s="96">
        <v>516350</v>
      </c>
      <c r="H187" s="47" t="s">
        <v>1871</v>
      </c>
    </row>
    <row r="188" spans="1:8">
      <c r="A188" s="3" t="s">
        <v>1854</v>
      </c>
      <c r="B188" s="22" t="s">
        <v>1872</v>
      </c>
      <c r="C188" s="5" t="s">
        <v>1873</v>
      </c>
      <c r="D188" s="6">
        <v>44048</v>
      </c>
      <c r="E188" s="5" t="s">
        <v>1874</v>
      </c>
      <c r="F188" s="94">
        <v>265000</v>
      </c>
      <c r="G188" s="96">
        <v>1019050</v>
      </c>
      <c r="H188" s="47" t="s">
        <v>1875</v>
      </c>
    </row>
    <row r="189" spans="1:8">
      <c r="A189" s="3" t="s">
        <v>1854</v>
      </c>
      <c r="B189" s="22" t="s">
        <v>1876</v>
      </c>
      <c r="C189" s="5" t="s">
        <v>1877</v>
      </c>
      <c r="D189" s="6">
        <v>44061</v>
      </c>
      <c r="E189" s="5" t="s">
        <v>1878</v>
      </c>
      <c r="F189" s="94">
        <v>265000</v>
      </c>
      <c r="G189" s="96">
        <v>931077.5</v>
      </c>
      <c r="H189" s="47" t="s">
        <v>1879</v>
      </c>
    </row>
    <row r="190" spans="1:8">
      <c r="A190" s="3" t="s">
        <v>1854</v>
      </c>
      <c r="B190" s="22" t="s">
        <v>1880</v>
      </c>
      <c r="C190" s="5" t="s">
        <v>1881</v>
      </c>
      <c r="D190" s="6">
        <v>44053</v>
      </c>
      <c r="E190" s="5" t="s">
        <v>1882</v>
      </c>
      <c r="F190" s="94">
        <v>265000</v>
      </c>
      <c r="G190" s="96">
        <v>931077.5</v>
      </c>
      <c r="H190" s="47" t="s">
        <v>1883</v>
      </c>
    </row>
    <row r="191" spans="1:8">
      <c r="A191" s="3" t="s">
        <v>1854</v>
      </c>
      <c r="B191" s="22" t="s">
        <v>1884</v>
      </c>
      <c r="C191" s="5" t="s">
        <v>1885</v>
      </c>
      <c r="D191" s="6">
        <v>44054</v>
      </c>
      <c r="E191" s="5" t="s">
        <v>1886</v>
      </c>
      <c r="F191" s="94">
        <v>265000</v>
      </c>
      <c r="G191" s="96">
        <v>931077.5</v>
      </c>
      <c r="H191" s="47" t="s">
        <v>1887</v>
      </c>
    </row>
    <row r="192" spans="1:8">
      <c r="A192" s="3" t="s">
        <v>1854</v>
      </c>
      <c r="B192" s="22" t="s">
        <v>1888</v>
      </c>
      <c r="C192" s="5" t="s">
        <v>1889</v>
      </c>
      <c r="D192" s="6">
        <v>44051</v>
      </c>
      <c r="E192" s="5" t="s">
        <v>1890</v>
      </c>
      <c r="F192" s="94">
        <v>265000</v>
      </c>
      <c r="G192" s="96">
        <v>931077.5</v>
      </c>
      <c r="H192" s="47" t="s">
        <v>1891</v>
      </c>
    </row>
    <row r="193" spans="1:8">
      <c r="A193" s="3" t="s">
        <v>1854</v>
      </c>
      <c r="B193" s="22" t="s">
        <v>1892</v>
      </c>
      <c r="C193" s="5" t="s">
        <v>1893</v>
      </c>
      <c r="D193" s="6">
        <v>44064</v>
      </c>
      <c r="E193" s="5" t="s">
        <v>1894</v>
      </c>
      <c r="F193" s="94">
        <v>265000</v>
      </c>
      <c r="G193" s="96">
        <v>931077.5</v>
      </c>
      <c r="H193" s="47" t="s">
        <v>1895</v>
      </c>
    </row>
    <row r="194" spans="1:8">
      <c r="A194" s="3" t="s">
        <v>1854</v>
      </c>
      <c r="B194" s="22" t="s">
        <v>1896</v>
      </c>
      <c r="C194" s="5" t="s">
        <v>1897</v>
      </c>
      <c r="D194" s="6">
        <v>44060</v>
      </c>
      <c r="E194" s="22" t="s">
        <v>1896</v>
      </c>
      <c r="F194" s="94">
        <v>265000</v>
      </c>
      <c r="G194" s="96">
        <v>755132.5</v>
      </c>
      <c r="H194" s="47" t="s">
        <v>1898</v>
      </c>
    </row>
    <row r="195" spans="1:8">
      <c r="A195" s="3" t="s">
        <v>1854</v>
      </c>
      <c r="B195" s="22" t="s">
        <v>1899</v>
      </c>
      <c r="C195" s="5" t="s">
        <v>1900</v>
      </c>
      <c r="D195" s="6">
        <v>44054</v>
      </c>
      <c r="E195" s="5" t="s">
        <v>1901</v>
      </c>
      <c r="F195" s="94">
        <v>265000</v>
      </c>
      <c r="G195" s="96">
        <v>931077.5</v>
      </c>
      <c r="H195" s="47" t="s">
        <v>1902</v>
      </c>
    </row>
    <row r="196" spans="1:8">
      <c r="A196" s="3" t="s">
        <v>1854</v>
      </c>
      <c r="B196" s="22" t="s">
        <v>1903</v>
      </c>
      <c r="C196" s="5" t="s">
        <v>1904</v>
      </c>
      <c r="D196" s="6">
        <v>44046</v>
      </c>
      <c r="E196" s="22" t="s">
        <v>1905</v>
      </c>
      <c r="F196" s="94">
        <v>265000</v>
      </c>
      <c r="G196" s="96">
        <v>1019050</v>
      </c>
      <c r="H196" s="47" t="s">
        <v>1906</v>
      </c>
    </row>
    <row r="197" spans="1:8">
      <c r="A197" s="3" t="s">
        <v>1854</v>
      </c>
      <c r="B197" s="22" t="s">
        <v>1907</v>
      </c>
      <c r="C197" s="5" t="s">
        <v>1908</v>
      </c>
      <c r="D197" s="6">
        <v>44046</v>
      </c>
      <c r="E197" s="32" t="s">
        <v>1909</v>
      </c>
      <c r="F197" s="94">
        <v>265000</v>
      </c>
      <c r="G197" s="96">
        <v>931077.5</v>
      </c>
      <c r="H197" s="47" t="s">
        <v>1910</v>
      </c>
    </row>
    <row r="198" spans="1:8" ht="30">
      <c r="A198" s="3" t="s">
        <v>1854</v>
      </c>
      <c r="B198" s="22" t="s">
        <v>1911</v>
      </c>
      <c r="C198" s="5" t="s">
        <v>1912</v>
      </c>
      <c r="D198" s="6">
        <v>44048</v>
      </c>
      <c r="E198" s="5" t="s">
        <v>1913</v>
      </c>
      <c r="F198" s="94">
        <v>265000</v>
      </c>
      <c r="G198" s="96">
        <v>755132.5</v>
      </c>
      <c r="H198" s="47" t="s">
        <v>1914</v>
      </c>
    </row>
    <row r="199" spans="1:8">
      <c r="A199" s="3" t="s">
        <v>1854</v>
      </c>
      <c r="B199" s="22" t="s">
        <v>1915</v>
      </c>
      <c r="C199" s="5" t="s">
        <v>1916</v>
      </c>
      <c r="D199" s="6">
        <v>44056</v>
      </c>
      <c r="E199" s="22" t="s">
        <v>1915</v>
      </c>
      <c r="F199" s="94">
        <v>265000</v>
      </c>
      <c r="G199" s="96">
        <v>755132.5</v>
      </c>
      <c r="H199" s="47" t="s">
        <v>1917</v>
      </c>
    </row>
    <row r="200" spans="1:8">
      <c r="A200" s="3" t="s">
        <v>1854</v>
      </c>
      <c r="B200" s="22" t="s">
        <v>1918</v>
      </c>
      <c r="C200" s="5" t="s">
        <v>1919</v>
      </c>
      <c r="D200" s="6">
        <v>44067</v>
      </c>
      <c r="E200" s="22" t="s">
        <v>1918</v>
      </c>
      <c r="F200" s="94">
        <v>265000</v>
      </c>
      <c r="G200" s="96">
        <v>1019050</v>
      </c>
      <c r="H200" s="47" t="s">
        <v>1920</v>
      </c>
    </row>
    <row r="201" spans="1:8">
      <c r="A201" s="3" t="s">
        <v>2140</v>
      </c>
      <c r="B201" s="22" t="s">
        <v>2141</v>
      </c>
      <c r="C201" s="5" t="s">
        <v>2142</v>
      </c>
      <c r="D201" s="6">
        <v>44053</v>
      </c>
      <c r="E201" s="5" t="s">
        <v>2143</v>
      </c>
      <c r="F201" s="94">
        <v>265000</v>
      </c>
      <c r="G201" s="96">
        <v>931077.5</v>
      </c>
      <c r="H201" s="47" t="s">
        <v>2144</v>
      </c>
    </row>
    <row r="202" spans="1:8" ht="30">
      <c r="A202" s="3" t="s">
        <v>2140</v>
      </c>
      <c r="B202" s="114" t="s">
        <v>2145</v>
      </c>
      <c r="C202" s="5" t="s">
        <v>2146</v>
      </c>
      <c r="D202" s="6">
        <v>44055</v>
      </c>
      <c r="E202" s="5" t="s">
        <v>2147</v>
      </c>
      <c r="F202" s="94">
        <v>265000</v>
      </c>
      <c r="G202" s="92">
        <v>1019050</v>
      </c>
      <c r="H202" s="47" t="s">
        <v>2148</v>
      </c>
    </row>
    <row r="203" spans="1:8">
      <c r="A203" s="3" t="s">
        <v>2140</v>
      </c>
      <c r="B203" s="114" t="s">
        <v>2149</v>
      </c>
      <c r="C203" s="5" t="s">
        <v>2461</v>
      </c>
      <c r="D203" s="6">
        <v>44031</v>
      </c>
      <c r="E203" s="5" t="s">
        <v>2462</v>
      </c>
      <c r="F203" s="94">
        <v>265000</v>
      </c>
      <c r="G203" s="92">
        <v>516350</v>
      </c>
      <c r="H203" s="47" t="s">
        <v>2150</v>
      </c>
    </row>
    <row r="204" spans="1:8">
      <c r="A204" s="3" t="s">
        <v>2140</v>
      </c>
      <c r="B204" s="114" t="s">
        <v>2151</v>
      </c>
      <c r="C204" s="5" t="s">
        <v>2152</v>
      </c>
      <c r="D204" s="6">
        <v>44069</v>
      </c>
      <c r="E204" s="22" t="s">
        <v>2151</v>
      </c>
      <c r="F204" s="94">
        <v>265000</v>
      </c>
      <c r="G204" s="92">
        <v>931077.5</v>
      </c>
      <c r="H204" s="47" t="s">
        <v>2153</v>
      </c>
    </row>
    <row r="205" spans="1:8">
      <c r="A205" s="3" t="s">
        <v>2140</v>
      </c>
      <c r="B205" s="114" t="s">
        <v>2154</v>
      </c>
      <c r="C205" s="5" t="s">
        <v>2155</v>
      </c>
      <c r="D205" s="6">
        <v>44047</v>
      </c>
      <c r="E205" s="5" t="s">
        <v>2156</v>
      </c>
      <c r="F205" s="94">
        <v>265000</v>
      </c>
      <c r="G205" s="92">
        <v>931077.5</v>
      </c>
      <c r="H205" s="47" t="s">
        <v>2157</v>
      </c>
    </row>
    <row r="206" spans="1:8">
      <c r="A206" s="3" t="s">
        <v>2140</v>
      </c>
      <c r="B206" s="114" t="s">
        <v>2158</v>
      </c>
      <c r="C206" s="5" t="s">
        <v>2159</v>
      </c>
      <c r="D206" s="6">
        <v>44056</v>
      </c>
      <c r="E206" s="5" t="s">
        <v>2160</v>
      </c>
      <c r="F206" s="94">
        <v>265000</v>
      </c>
      <c r="G206" s="92">
        <v>1019050</v>
      </c>
      <c r="H206" s="47" t="s">
        <v>2161</v>
      </c>
    </row>
    <row r="207" spans="1:8">
      <c r="A207" s="3" t="s">
        <v>2140</v>
      </c>
      <c r="B207" s="114" t="s">
        <v>2162</v>
      </c>
      <c r="C207" s="5" t="s">
        <v>2163</v>
      </c>
      <c r="D207" s="6">
        <v>44965</v>
      </c>
      <c r="E207" s="22" t="s">
        <v>2162</v>
      </c>
      <c r="F207" s="94">
        <v>265000</v>
      </c>
      <c r="G207" s="92">
        <v>390675</v>
      </c>
      <c r="H207" s="47" t="s">
        <v>2164</v>
      </c>
    </row>
    <row r="208" spans="1:8">
      <c r="A208" s="3" t="s">
        <v>2140</v>
      </c>
      <c r="B208" s="114" t="s">
        <v>2165</v>
      </c>
      <c r="C208" s="5" t="s">
        <v>2166</v>
      </c>
      <c r="D208" s="6">
        <v>44050</v>
      </c>
      <c r="E208" s="5" t="s">
        <v>2167</v>
      </c>
      <c r="F208" s="94">
        <v>265000</v>
      </c>
      <c r="G208" s="92">
        <v>931077.5</v>
      </c>
      <c r="H208" s="47" t="s">
        <v>2168</v>
      </c>
    </row>
    <row r="209" spans="1:9">
      <c r="A209" s="3" t="s">
        <v>2140</v>
      </c>
      <c r="B209" s="114" t="s">
        <v>2169</v>
      </c>
      <c r="C209" s="5" t="s">
        <v>2170</v>
      </c>
      <c r="D209" s="6">
        <v>44063</v>
      </c>
      <c r="E209" s="22" t="s">
        <v>2169</v>
      </c>
      <c r="F209" s="94">
        <v>265000</v>
      </c>
      <c r="G209" s="92">
        <v>755132.5</v>
      </c>
      <c r="H209" s="47" t="s">
        <v>2171</v>
      </c>
    </row>
    <row r="210" spans="1:9">
      <c r="A210" s="3" t="s">
        <v>2140</v>
      </c>
      <c r="B210" s="22" t="s">
        <v>2172</v>
      </c>
      <c r="C210" s="5" t="s">
        <v>2173</v>
      </c>
      <c r="D210" s="6">
        <v>44047</v>
      </c>
      <c r="E210" s="5" t="s">
        <v>2174</v>
      </c>
      <c r="F210" s="94">
        <v>265000</v>
      </c>
      <c r="G210" s="96">
        <v>843105</v>
      </c>
      <c r="H210" s="47" t="s">
        <v>2175</v>
      </c>
    </row>
    <row r="211" spans="1:9">
      <c r="A211" s="3" t="s">
        <v>2140</v>
      </c>
      <c r="B211" s="22" t="s">
        <v>2176</v>
      </c>
      <c r="C211" s="5" t="s">
        <v>2177</v>
      </c>
      <c r="D211" s="6">
        <v>44068</v>
      </c>
      <c r="E211" s="5" t="s">
        <v>2178</v>
      </c>
      <c r="F211" s="94">
        <v>265000</v>
      </c>
      <c r="G211" s="96">
        <v>1019050</v>
      </c>
      <c r="H211" s="47" t="s">
        <v>2179</v>
      </c>
    </row>
    <row r="212" spans="1:9">
      <c r="A212" s="3" t="s">
        <v>2140</v>
      </c>
      <c r="B212" s="22" t="s">
        <v>2180</v>
      </c>
      <c r="C212" s="5" t="s">
        <v>2181</v>
      </c>
      <c r="D212" s="6">
        <v>44046</v>
      </c>
      <c r="E212" s="5" t="s">
        <v>2182</v>
      </c>
      <c r="F212" s="94">
        <v>265000</v>
      </c>
      <c r="G212" s="96">
        <v>931077.5</v>
      </c>
      <c r="H212" s="47" t="s">
        <v>2183</v>
      </c>
    </row>
    <row r="213" spans="1:9">
      <c r="A213" s="3" t="s">
        <v>2140</v>
      </c>
      <c r="B213" s="22" t="s">
        <v>2184</v>
      </c>
      <c r="C213" s="5" t="s">
        <v>2185</v>
      </c>
      <c r="D213" s="6">
        <v>44050</v>
      </c>
      <c r="E213" s="5" t="s">
        <v>2186</v>
      </c>
      <c r="F213" s="94">
        <v>265000</v>
      </c>
      <c r="G213" s="96">
        <v>755132.5</v>
      </c>
      <c r="H213" s="47" t="s">
        <v>2187</v>
      </c>
    </row>
    <row r="214" spans="1:9">
      <c r="A214" s="3" t="s">
        <v>2140</v>
      </c>
      <c r="B214" s="22" t="s">
        <v>2188</v>
      </c>
      <c r="C214" s="5" t="s">
        <v>2189</v>
      </c>
      <c r="D214" s="6">
        <v>44051</v>
      </c>
      <c r="E214" s="5" t="s">
        <v>2190</v>
      </c>
      <c r="F214" s="94">
        <v>265000</v>
      </c>
      <c r="G214" s="96">
        <v>843105</v>
      </c>
      <c r="H214" s="47" t="s">
        <v>2191</v>
      </c>
    </row>
    <row r="215" spans="1:9">
      <c r="A215" s="3" t="s">
        <v>1921</v>
      </c>
      <c r="B215" s="22" t="s">
        <v>1922</v>
      </c>
      <c r="C215" s="5" t="s">
        <v>1923</v>
      </c>
      <c r="D215" s="6">
        <v>44069</v>
      </c>
      <c r="E215" s="5" t="s">
        <v>1924</v>
      </c>
      <c r="F215" s="98">
        <v>265000</v>
      </c>
      <c r="G215" s="96">
        <v>843105</v>
      </c>
      <c r="H215" s="47" t="s">
        <v>1925</v>
      </c>
    </row>
    <row r="216" spans="1:9" s="104" customFormat="1">
      <c r="A216" s="99" t="s">
        <v>1921</v>
      </c>
      <c r="B216" s="100" t="s">
        <v>1926</v>
      </c>
      <c r="C216" s="5" t="s">
        <v>1927</v>
      </c>
      <c r="D216" s="6">
        <v>44708</v>
      </c>
      <c r="E216" s="22" t="s">
        <v>1926</v>
      </c>
      <c r="F216" s="101">
        <v>0</v>
      </c>
      <c r="G216" s="102">
        <v>0</v>
      </c>
      <c r="H216" s="103" t="s">
        <v>1928</v>
      </c>
      <c r="I216" s="104" t="s">
        <v>2509</v>
      </c>
    </row>
    <row r="217" spans="1:9">
      <c r="A217" s="3" t="s">
        <v>1921</v>
      </c>
      <c r="B217" s="22" t="s">
        <v>1929</v>
      </c>
      <c r="C217" s="5" t="s">
        <v>1930</v>
      </c>
      <c r="D217" s="6">
        <v>44046</v>
      </c>
      <c r="E217" s="5" t="s">
        <v>1931</v>
      </c>
      <c r="F217" s="98">
        <v>265000</v>
      </c>
      <c r="G217" s="96">
        <v>755132.5</v>
      </c>
      <c r="H217" s="47" t="s">
        <v>1932</v>
      </c>
    </row>
    <row r="218" spans="1:9">
      <c r="A218" s="3" t="s">
        <v>1921</v>
      </c>
      <c r="B218" s="22" t="s">
        <v>1933</v>
      </c>
      <c r="C218" s="5" t="s">
        <v>1934</v>
      </c>
      <c r="D218" s="6">
        <v>44063</v>
      </c>
      <c r="E218" s="5" t="s">
        <v>1935</v>
      </c>
      <c r="F218" s="98">
        <v>265000</v>
      </c>
      <c r="G218" s="96">
        <v>843105</v>
      </c>
      <c r="H218" s="47" t="s">
        <v>1936</v>
      </c>
    </row>
    <row r="219" spans="1:9">
      <c r="A219" s="3" t="s">
        <v>1921</v>
      </c>
      <c r="B219" s="22" t="s">
        <v>1937</v>
      </c>
      <c r="C219" s="5" t="s">
        <v>1938</v>
      </c>
      <c r="D219" s="6">
        <v>44067</v>
      </c>
      <c r="E219" s="5" t="s">
        <v>1939</v>
      </c>
      <c r="F219" s="98">
        <v>265000</v>
      </c>
      <c r="G219" s="96">
        <v>755132.5</v>
      </c>
      <c r="H219" s="47" t="s">
        <v>1940</v>
      </c>
    </row>
    <row r="220" spans="1:9">
      <c r="A220" s="3" t="s">
        <v>1921</v>
      </c>
      <c r="B220" s="22" t="s">
        <v>1941</v>
      </c>
      <c r="C220" s="5" t="s">
        <v>1942</v>
      </c>
      <c r="D220" s="6">
        <v>44069</v>
      </c>
      <c r="E220" s="5" t="s">
        <v>1943</v>
      </c>
      <c r="F220" s="98">
        <v>265000</v>
      </c>
      <c r="G220" s="96">
        <v>843105</v>
      </c>
      <c r="H220" s="47" t="s">
        <v>1944</v>
      </c>
    </row>
    <row r="221" spans="1:9">
      <c r="A221" s="3" t="s">
        <v>1921</v>
      </c>
      <c r="B221" s="22" t="s">
        <v>1945</v>
      </c>
      <c r="C221" s="5" t="s">
        <v>1946</v>
      </c>
      <c r="D221" s="6">
        <v>44048</v>
      </c>
      <c r="E221" s="5" t="s">
        <v>1947</v>
      </c>
      <c r="F221" s="98">
        <v>265000</v>
      </c>
      <c r="G221" s="96">
        <v>755132.5</v>
      </c>
      <c r="H221" s="47" t="s">
        <v>1948</v>
      </c>
    </row>
    <row r="222" spans="1:9">
      <c r="A222" s="3" t="s">
        <v>1921</v>
      </c>
      <c r="B222" s="22" t="s">
        <v>1949</v>
      </c>
      <c r="C222" s="5" t="s">
        <v>1950</v>
      </c>
      <c r="D222" s="6">
        <v>44068</v>
      </c>
      <c r="E222" s="5" t="s">
        <v>1951</v>
      </c>
      <c r="F222" s="98">
        <v>265000</v>
      </c>
      <c r="G222" s="96">
        <v>642025</v>
      </c>
      <c r="H222" s="47" t="s">
        <v>1952</v>
      </c>
    </row>
    <row r="223" spans="1:9">
      <c r="A223" s="3" t="s">
        <v>1921</v>
      </c>
      <c r="B223" s="22" t="s">
        <v>1953</v>
      </c>
      <c r="C223" s="5" t="s">
        <v>1954</v>
      </c>
      <c r="D223" s="6">
        <v>44053</v>
      </c>
      <c r="E223" s="5" t="s">
        <v>1955</v>
      </c>
      <c r="F223" s="98">
        <v>265000</v>
      </c>
      <c r="G223" s="96">
        <v>755132.5</v>
      </c>
      <c r="H223" s="47" t="s">
        <v>1956</v>
      </c>
    </row>
    <row r="224" spans="1:9">
      <c r="A224" s="3" t="s">
        <v>1921</v>
      </c>
      <c r="B224" s="22" t="s">
        <v>1957</v>
      </c>
      <c r="C224" s="5" t="s">
        <v>1958</v>
      </c>
      <c r="D224" s="6">
        <v>44048</v>
      </c>
      <c r="E224" s="5" t="s">
        <v>1959</v>
      </c>
      <c r="F224" s="98">
        <v>265000</v>
      </c>
      <c r="G224" s="96">
        <v>755132.5</v>
      </c>
      <c r="H224" s="47" t="s">
        <v>1960</v>
      </c>
    </row>
    <row r="225" spans="1:8">
      <c r="A225" s="3" t="s">
        <v>1921</v>
      </c>
      <c r="B225" s="22" t="s">
        <v>1961</v>
      </c>
      <c r="C225" s="5" t="s">
        <v>1962</v>
      </c>
      <c r="D225" s="6">
        <v>44064</v>
      </c>
      <c r="E225" s="5" t="s">
        <v>1963</v>
      </c>
      <c r="F225" s="98">
        <v>265000</v>
      </c>
      <c r="G225" s="96">
        <v>755132.5</v>
      </c>
      <c r="H225" s="47" t="s">
        <v>1964</v>
      </c>
    </row>
    <row r="226" spans="1:8">
      <c r="A226" s="3" t="s">
        <v>1921</v>
      </c>
      <c r="B226" s="22" t="s">
        <v>1965</v>
      </c>
      <c r="C226" s="5" t="s">
        <v>1966</v>
      </c>
      <c r="D226" s="6">
        <v>44058</v>
      </c>
      <c r="E226" s="5" t="s">
        <v>1967</v>
      </c>
      <c r="F226" s="98">
        <v>265000</v>
      </c>
      <c r="G226" s="96">
        <v>931077.5</v>
      </c>
      <c r="H226" s="47" t="s">
        <v>1968</v>
      </c>
    </row>
    <row r="227" spans="1:8">
      <c r="A227" s="3" t="s">
        <v>1921</v>
      </c>
      <c r="B227" s="22" t="s">
        <v>1969</v>
      </c>
      <c r="C227" s="5" t="s">
        <v>1970</v>
      </c>
      <c r="D227" s="6">
        <v>44069</v>
      </c>
      <c r="E227" s="5" t="s">
        <v>1971</v>
      </c>
      <c r="F227" s="98">
        <v>265000</v>
      </c>
      <c r="G227" s="96">
        <v>642025</v>
      </c>
      <c r="H227" s="47" t="s">
        <v>1972</v>
      </c>
    </row>
    <row r="228" spans="1:8">
      <c r="A228" s="3" t="s">
        <v>1921</v>
      </c>
      <c r="B228" s="22" t="s">
        <v>1973</v>
      </c>
      <c r="C228" s="5" t="s">
        <v>1974</v>
      </c>
      <c r="D228" s="6">
        <v>44057</v>
      </c>
      <c r="E228" s="5" t="s">
        <v>1975</v>
      </c>
      <c r="F228" s="98">
        <v>265000</v>
      </c>
      <c r="G228" s="96">
        <v>843105</v>
      </c>
      <c r="H228" s="47" t="s">
        <v>1976</v>
      </c>
    </row>
    <row r="229" spans="1:8">
      <c r="A229" s="3" t="s">
        <v>1921</v>
      </c>
      <c r="B229" s="22" t="s">
        <v>1977</v>
      </c>
      <c r="C229" s="5" t="s">
        <v>1978</v>
      </c>
      <c r="D229" s="6">
        <v>44061</v>
      </c>
      <c r="E229" s="5" t="s">
        <v>1979</v>
      </c>
      <c r="F229" s="98">
        <v>265000</v>
      </c>
      <c r="G229" s="96">
        <v>755132.5</v>
      </c>
      <c r="H229" s="47" t="s">
        <v>1980</v>
      </c>
    </row>
    <row r="230" spans="1:8">
      <c r="A230" s="3" t="s">
        <v>1981</v>
      </c>
      <c r="B230" s="22" t="s">
        <v>1982</v>
      </c>
      <c r="C230" s="5" t="s">
        <v>1983</v>
      </c>
      <c r="D230" s="6">
        <v>44061</v>
      </c>
      <c r="E230" s="5" t="s">
        <v>1984</v>
      </c>
      <c r="F230">
        <v>297000</v>
      </c>
      <c r="G230" s="96">
        <v>1043240</v>
      </c>
      <c r="H230" s="47" t="s">
        <v>1985</v>
      </c>
    </row>
    <row r="231" spans="1:8">
      <c r="A231" s="3" t="s">
        <v>1981</v>
      </c>
      <c r="B231" s="22" t="s">
        <v>1986</v>
      </c>
      <c r="C231" s="5" t="s">
        <v>1987</v>
      </c>
      <c r="D231" s="6">
        <v>44069</v>
      </c>
      <c r="E231" s="5" t="s">
        <v>1988</v>
      </c>
      <c r="F231">
        <v>297000</v>
      </c>
      <c r="G231" s="96">
        <v>1043240</v>
      </c>
      <c r="H231" s="47" t="s">
        <v>1989</v>
      </c>
    </row>
    <row r="232" spans="1:8">
      <c r="A232" s="23" t="s">
        <v>1981</v>
      </c>
      <c r="B232" s="24" t="s">
        <v>1990</v>
      </c>
      <c r="C232" s="17"/>
      <c r="D232" s="25"/>
      <c r="E232" s="17"/>
      <c r="F232">
        <v>297000</v>
      </c>
      <c r="G232" s="106">
        <v>1141800</v>
      </c>
      <c r="H232" s="76" t="s">
        <v>1991</v>
      </c>
    </row>
    <row r="233" spans="1:8">
      <c r="A233" s="3" t="s">
        <v>2254</v>
      </c>
      <c r="B233" s="22" t="s">
        <v>2255</v>
      </c>
      <c r="C233" s="5" t="s">
        <v>2459</v>
      </c>
      <c r="D233" s="6">
        <v>43290</v>
      </c>
      <c r="E233" s="5" t="s">
        <v>2460</v>
      </c>
      <c r="F233">
        <v>297000</v>
      </c>
      <c r="G233" s="96">
        <v>1326320</v>
      </c>
      <c r="H233" s="47" t="s">
        <v>2256</v>
      </c>
    </row>
    <row r="234" spans="1:8">
      <c r="A234" s="3" t="s">
        <v>2254</v>
      </c>
      <c r="B234" s="22" t="s">
        <v>2257</v>
      </c>
      <c r="C234" s="5" t="s">
        <v>2472</v>
      </c>
      <c r="D234" s="6">
        <v>44823</v>
      </c>
      <c r="E234" s="5" t="s">
        <v>2473</v>
      </c>
      <c r="F234">
        <v>297000</v>
      </c>
      <c r="G234" s="96">
        <v>578600</v>
      </c>
      <c r="H234" s="47" t="s">
        <v>2258</v>
      </c>
    </row>
    <row r="235" spans="1:8">
      <c r="A235" s="3" t="s">
        <v>2254</v>
      </c>
      <c r="B235" s="22" t="s">
        <v>2259</v>
      </c>
      <c r="C235" s="5" t="s">
        <v>2260</v>
      </c>
      <c r="D235" s="6">
        <v>44048</v>
      </c>
      <c r="E235" s="5" t="s">
        <v>2261</v>
      </c>
      <c r="F235">
        <v>297000</v>
      </c>
      <c r="G235" s="96">
        <v>1043240</v>
      </c>
      <c r="H235" s="47" t="s">
        <v>2262</v>
      </c>
    </row>
    <row r="236" spans="1:8">
      <c r="A236" s="3" t="s">
        <v>2254</v>
      </c>
      <c r="B236" s="22" t="s">
        <v>2263</v>
      </c>
      <c r="C236" s="5" t="s">
        <v>2264</v>
      </c>
      <c r="D236" s="6">
        <v>44046</v>
      </c>
      <c r="E236" s="5" t="s">
        <v>2265</v>
      </c>
      <c r="F236">
        <v>297000</v>
      </c>
      <c r="G236" s="96">
        <v>1141800</v>
      </c>
      <c r="H236" s="47" t="s">
        <v>2266</v>
      </c>
    </row>
    <row r="237" spans="1:8">
      <c r="A237" s="3" t="s">
        <v>2291</v>
      </c>
      <c r="B237" s="26" t="s">
        <v>2268</v>
      </c>
      <c r="C237" s="5" t="s">
        <v>2399</v>
      </c>
      <c r="D237" s="6">
        <v>44067</v>
      </c>
      <c r="E237" s="5" t="s">
        <v>2400</v>
      </c>
      <c r="F237">
        <v>265100</v>
      </c>
      <c r="G237" s="96">
        <v>1020332.5</v>
      </c>
      <c r="H237" s="47" t="s">
        <v>2292</v>
      </c>
    </row>
    <row r="238" spans="1:8">
      <c r="A238" s="3" t="s">
        <v>2291</v>
      </c>
      <c r="B238" s="26" t="s">
        <v>2269</v>
      </c>
      <c r="C238" s="5" t="s">
        <v>2371</v>
      </c>
      <c r="D238" s="6">
        <v>43642</v>
      </c>
      <c r="E238" s="5" t="s">
        <v>2372</v>
      </c>
      <c r="F238">
        <v>265100</v>
      </c>
      <c r="G238" s="96">
        <v>1284250</v>
      </c>
      <c r="H238" s="47" t="s">
        <v>2293</v>
      </c>
    </row>
    <row r="239" spans="1:8">
      <c r="A239" s="3" t="s">
        <v>2291</v>
      </c>
      <c r="B239" s="26" t="s">
        <v>2270</v>
      </c>
      <c r="C239" s="5" t="s">
        <v>2381</v>
      </c>
      <c r="D239" s="6">
        <v>44056</v>
      </c>
      <c r="E239" s="5" t="s">
        <v>2382</v>
      </c>
      <c r="F239">
        <v>265100</v>
      </c>
      <c r="G239" s="96">
        <v>1152291.25</v>
      </c>
      <c r="H239" s="47" t="s">
        <v>2294</v>
      </c>
    </row>
    <row r="240" spans="1:8">
      <c r="A240" s="3" t="s">
        <v>2291</v>
      </c>
      <c r="B240" s="26" t="s">
        <v>2271</v>
      </c>
      <c r="C240" s="5" t="s">
        <v>2379</v>
      </c>
      <c r="D240" s="6">
        <v>44067</v>
      </c>
      <c r="E240" s="5" t="s">
        <v>2380</v>
      </c>
      <c r="F240">
        <v>265100</v>
      </c>
      <c r="G240" s="96">
        <v>1284250</v>
      </c>
      <c r="H240" s="47" t="s">
        <v>2295</v>
      </c>
    </row>
    <row r="241" spans="1:8">
      <c r="A241" s="3" t="s">
        <v>2291</v>
      </c>
      <c r="B241" s="26" t="s">
        <v>2272</v>
      </c>
      <c r="C241" s="5" t="s">
        <v>2390</v>
      </c>
      <c r="D241" s="6">
        <v>44046</v>
      </c>
      <c r="E241" s="5" t="s">
        <v>2391</v>
      </c>
      <c r="F241">
        <v>265100</v>
      </c>
      <c r="G241" s="96">
        <v>1152291.25</v>
      </c>
      <c r="H241" s="47" t="s">
        <v>2296</v>
      </c>
    </row>
    <row r="242" spans="1:8">
      <c r="A242" s="3" t="s">
        <v>2291</v>
      </c>
      <c r="B242" s="109" t="s">
        <v>2273</v>
      </c>
      <c r="C242" s="5" t="s">
        <v>2396</v>
      </c>
      <c r="D242" s="6">
        <v>44047</v>
      </c>
      <c r="E242" s="5" t="s">
        <v>2397</v>
      </c>
      <c r="F242" s="91">
        <v>265100</v>
      </c>
      <c r="G242" s="92">
        <v>1196277.5</v>
      </c>
      <c r="H242" s="111" t="s">
        <v>2297</v>
      </c>
    </row>
    <row r="243" spans="1:8">
      <c r="A243" s="3" t="s">
        <v>2291</v>
      </c>
      <c r="B243" s="109" t="s">
        <v>2274</v>
      </c>
      <c r="C243" s="5" t="s">
        <v>2506</v>
      </c>
      <c r="D243" s="6">
        <v>44809</v>
      </c>
      <c r="E243" s="26" t="s">
        <v>2274</v>
      </c>
      <c r="F243" s="91">
        <v>265100</v>
      </c>
      <c r="G243" s="92">
        <v>781550</v>
      </c>
      <c r="H243" s="111" t="s">
        <v>2298</v>
      </c>
    </row>
    <row r="244" spans="1:8">
      <c r="A244" s="3" t="s">
        <v>2291</v>
      </c>
      <c r="B244" s="109" t="s">
        <v>2275</v>
      </c>
      <c r="C244" s="5" t="s">
        <v>2383</v>
      </c>
      <c r="D244" s="6">
        <v>44065</v>
      </c>
      <c r="E244" s="5" t="s">
        <v>2384</v>
      </c>
      <c r="F244" s="91">
        <v>265100</v>
      </c>
      <c r="G244" s="92">
        <v>1196277.5</v>
      </c>
      <c r="H244" s="111" t="s">
        <v>2299</v>
      </c>
    </row>
    <row r="245" spans="1:8">
      <c r="A245" s="3" t="s">
        <v>2291</v>
      </c>
      <c r="B245" s="109" t="s">
        <v>2276</v>
      </c>
      <c r="C245" s="5" t="s">
        <v>2377</v>
      </c>
      <c r="D245" s="6">
        <v>44047</v>
      </c>
      <c r="E245" s="5" t="s">
        <v>2378</v>
      </c>
      <c r="F245" s="91">
        <v>265100</v>
      </c>
      <c r="G245" s="92">
        <v>1284250</v>
      </c>
      <c r="H245" s="111" t="s">
        <v>2300</v>
      </c>
    </row>
    <row r="246" spans="1:8">
      <c r="A246" s="3" t="s">
        <v>2291</v>
      </c>
      <c r="B246" s="109" t="s">
        <v>2277</v>
      </c>
      <c r="C246" s="5" t="s">
        <v>2392</v>
      </c>
      <c r="D246" s="6">
        <v>44060</v>
      </c>
      <c r="E246" s="5" t="s">
        <v>2393</v>
      </c>
      <c r="F246" s="91">
        <v>265100</v>
      </c>
      <c r="G246" s="92">
        <v>1020332.5</v>
      </c>
      <c r="H246" s="111" t="s">
        <v>2301</v>
      </c>
    </row>
    <row r="247" spans="1:8">
      <c r="A247" s="3" t="s">
        <v>2291</v>
      </c>
      <c r="B247" s="109" t="s">
        <v>2278</v>
      </c>
      <c r="C247" s="5" t="s">
        <v>2388</v>
      </c>
      <c r="D247" s="6">
        <v>44071</v>
      </c>
      <c r="E247" s="5" t="s">
        <v>2389</v>
      </c>
      <c r="F247" s="91">
        <v>265100</v>
      </c>
      <c r="G247" s="92">
        <v>1196277.5</v>
      </c>
      <c r="H247" s="111" t="s">
        <v>2302</v>
      </c>
    </row>
    <row r="248" spans="1:8">
      <c r="A248" s="3" t="s">
        <v>2291</v>
      </c>
      <c r="B248" s="109" t="s">
        <v>2279</v>
      </c>
      <c r="C248" s="5" t="s">
        <v>2366</v>
      </c>
      <c r="D248" s="105">
        <v>44223</v>
      </c>
      <c r="E248" s="5" t="s">
        <v>2367</v>
      </c>
      <c r="F248" s="91">
        <v>265100</v>
      </c>
      <c r="G248" s="92">
        <v>1158575</v>
      </c>
      <c r="H248" s="111" t="s">
        <v>2303</v>
      </c>
    </row>
    <row r="249" spans="1:8">
      <c r="A249" s="3" t="s">
        <v>2291</v>
      </c>
      <c r="B249" s="109" t="s">
        <v>2280</v>
      </c>
      <c r="C249" s="5" t="s">
        <v>2405</v>
      </c>
      <c r="D249" s="6">
        <v>44046</v>
      </c>
      <c r="E249" s="5" t="s">
        <v>2406</v>
      </c>
      <c r="F249" s="91">
        <v>265100</v>
      </c>
      <c r="G249" s="92">
        <v>1020332.5</v>
      </c>
      <c r="H249" s="111" t="s">
        <v>2304</v>
      </c>
    </row>
    <row r="250" spans="1:8">
      <c r="A250" s="3" t="s">
        <v>2291</v>
      </c>
      <c r="B250" s="109" t="s">
        <v>2281</v>
      </c>
      <c r="C250" s="5" t="s">
        <v>2373</v>
      </c>
      <c r="D250" s="6">
        <v>44046</v>
      </c>
      <c r="E250" s="5" t="s">
        <v>2374</v>
      </c>
      <c r="F250" s="91">
        <v>265100</v>
      </c>
      <c r="G250" s="92">
        <v>1284250</v>
      </c>
      <c r="H250" s="111" t="s">
        <v>2305</v>
      </c>
    </row>
    <row r="251" spans="1:8">
      <c r="A251" s="3" t="s">
        <v>2291</v>
      </c>
      <c r="B251" s="26" t="s">
        <v>2282</v>
      </c>
      <c r="C251" s="5" t="s">
        <v>2387</v>
      </c>
      <c r="D251" s="6">
        <v>43654</v>
      </c>
      <c r="E251" s="26" t="s">
        <v>2282</v>
      </c>
      <c r="F251">
        <v>265100</v>
      </c>
      <c r="G251" s="96">
        <v>1284250</v>
      </c>
      <c r="H251" s="47" t="s">
        <v>2306</v>
      </c>
    </row>
    <row r="252" spans="1:8">
      <c r="A252" s="3" t="s">
        <v>2291</v>
      </c>
      <c r="B252" s="26" t="s">
        <v>2283</v>
      </c>
      <c r="C252" s="5" t="s">
        <v>2403</v>
      </c>
      <c r="D252" s="6">
        <v>44061</v>
      </c>
      <c r="E252" s="5" t="s">
        <v>2404</v>
      </c>
      <c r="F252">
        <v>265100</v>
      </c>
      <c r="G252" s="96">
        <v>1196277.5</v>
      </c>
      <c r="H252" s="47" t="s">
        <v>2307</v>
      </c>
    </row>
    <row r="253" spans="1:8">
      <c r="A253" s="3" t="s">
        <v>2291</v>
      </c>
      <c r="B253" s="26" t="s">
        <v>2284</v>
      </c>
      <c r="C253" s="5" t="s">
        <v>2370</v>
      </c>
      <c r="D253" s="6">
        <v>44056</v>
      </c>
      <c r="E253" s="26" t="s">
        <v>2484</v>
      </c>
      <c r="F253">
        <v>265100</v>
      </c>
      <c r="G253" s="96">
        <v>1196277.5</v>
      </c>
      <c r="H253" s="47" t="s">
        <v>2308</v>
      </c>
    </row>
    <row r="254" spans="1:8">
      <c r="A254" s="3" t="s">
        <v>2291</v>
      </c>
      <c r="B254" s="26" t="s">
        <v>2285</v>
      </c>
      <c r="C254" s="5" t="s">
        <v>2369</v>
      </c>
      <c r="D254" s="6">
        <v>44064</v>
      </c>
      <c r="E254" s="26" t="s">
        <v>2285</v>
      </c>
      <c r="F254">
        <v>265100</v>
      </c>
      <c r="G254" s="96">
        <v>1284250</v>
      </c>
      <c r="H254" s="47" t="s">
        <v>2309</v>
      </c>
    </row>
    <row r="255" spans="1:8">
      <c r="A255" s="3" t="s">
        <v>2291</v>
      </c>
      <c r="B255" s="26" t="s">
        <v>2286</v>
      </c>
      <c r="C255" s="5" t="s">
        <v>2385</v>
      </c>
      <c r="D255" s="6">
        <v>44069</v>
      </c>
      <c r="E255" s="5" t="s">
        <v>2386</v>
      </c>
      <c r="F255">
        <v>265100</v>
      </c>
      <c r="G255" s="96">
        <v>1196277.5</v>
      </c>
      <c r="H255" s="47" t="s">
        <v>2310</v>
      </c>
    </row>
    <row r="256" spans="1:8">
      <c r="A256" s="3" t="s">
        <v>2291</v>
      </c>
      <c r="B256" s="26" t="s">
        <v>2287</v>
      </c>
      <c r="C256" s="5" t="s">
        <v>2394</v>
      </c>
      <c r="D256" s="6">
        <v>44055</v>
      </c>
      <c r="E256" s="5" t="s">
        <v>2395</v>
      </c>
      <c r="F256">
        <v>265100</v>
      </c>
      <c r="G256" s="96">
        <v>1196277.5</v>
      </c>
      <c r="H256" s="47" t="s">
        <v>2311</v>
      </c>
    </row>
    <row r="257" spans="1:8">
      <c r="A257" s="3" t="s">
        <v>2291</v>
      </c>
      <c r="B257" s="26" t="s">
        <v>2288</v>
      </c>
      <c r="C257" s="5" t="s">
        <v>2401</v>
      </c>
      <c r="D257" s="6">
        <v>44048</v>
      </c>
      <c r="E257" s="5" t="s">
        <v>2402</v>
      </c>
      <c r="F257">
        <v>265100</v>
      </c>
      <c r="G257" s="96">
        <v>1020332.5</v>
      </c>
      <c r="H257" s="47" t="s">
        <v>2312</v>
      </c>
    </row>
    <row r="258" spans="1:8">
      <c r="A258" s="3" t="s">
        <v>2291</v>
      </c>
      <c r="B258" s="26" t="s">
        <v>2289</v>
      </c>
      <c r="C258" s="5" t="s">
        <v>2398</v>
      </c>
      <c r="D258" s="6">
        <v>44049</v>
      </c>
      <c r="E258" s="26" t="s">
        <v>2289</v>
      </c>
      <c r="F258">
        <v>265100</v>
      </c>
      <c r="G258" s="96">
        <v>1196277.5</v>
      </c>
      <c r="H258" s="47" t="s">
        <v>2313</v>
      </c>
    </row>
    <row r="259" spans="1:8">
      <c r="A259" s="3" t="s">
        <v>2291</v>
      </c>
      <c r="B259" s="109" t="s">
        <v>2290</v>
      </c>
      <c r="C259" s="5" t="s">
        <v>2375</v>
      </c>
      <c r="D259" s="6">
        <v>44065</v>
      </c>
      <c r="E259" s="5" t="s">
        <v>2376</v>
      </c>
      <c r="F259" s="91">
        <v>265100</v>
      </c>
      <c r="G259" s="92">
        <v>1284250</v>
      </c>
      <c r="H259" s="111" t="s">
        <v>2314</v>
      </c>
    </row>
    <row r="260" spans="1:8">
      <c r="A260" s="3" t="s">
        <v>2323</v>
      </c>
      <c r="B260" s="110" t="s">
        <v>2315</v>
      </c>
      <c r="C260" s="3" t="s">
        <v>2416</v>
      </c>
      <c r="D260" s="21">
        <v>43678</v>
      </c>
      <c r="E260" s="3" t="s">
        <v>2417</v>
      </c>
      <c r="F260" s="112">
        <v>265100</v>
      </c>
      <c r="G260" s="92">
        <v>1044285</v>
      </c>
      <c r="H260" s="113" t="s">
        <v>2342</v>
      </c>
    </row>
    <row r="261" spans="1:8">
      <c r="A261" s="3" t="s">
        <v>2323</v>
      </c>
      <c r="B261" s="110" t="s">
        <v>2316</v>
      </c>
      <c r="C261" s="3" t="s">
        <v>2418</v>
      </c>
      <c r="D261" s="21">
        <v>43647</v>
      </c>
      <c r="E261" s="3" t="s">
        <v>2419</v>
      </c>
      <c r="F261" s="112">
        <v>265100</v>
      </c>
      <c r="G261" s="92">
        <v>968880</v>
      </c>
      <c r="H261" s="113" t="s">
        <v>2343</v>
      </c>
    </row>
    <row r="262" spans="1:8">
      <c r="A262" s="3" t="s">
        <v>2323</v>
      </c>
      <c r="B262" s="110" t="s">
        <v>2317</v>
      </c>
      <c r="C262" s="3" t="s">
        <v>2412</v>
      </c>
      <c r="D262" s="21">
        <v>43685</v>
      </c>
      <c r="E262" s="3" t="s">
        <v>2413</v>
      </c>
      <c r="F262" s="112">
        <v>265100</v>
      </c>
      <c r="G262" s="92">
        <v>968880</v>
      </c>
      <c r="H262" s="113" t="s">
        <v>2344</v>
      </c>
    </row>
    <row r="263" spans="1:8">
      <c r="A263" s="3" t="s">
        <v>2323</v>
      </c>
      <c r="B263" s="110" t="s">
        <v>2318</v>
      </c>
      <c r="C263" s="3" t="s">
        <v>2410</v>
      </c>
      <c r="D263" s="21">
        <v>43683</v>
      </c>
      <c r="E263" s="3" t="s">
        <v>2411</v>
      </c>
      <c r="F263" s="112">
        <v>265100</v>
      </c>
      <c r="G263" s="92">
        <v>1157392.5</v>
      </c>
      <c r="H263" s="113" t="s">
        <v>2345</v>
      </c>
    </row>
    <row r="264" spans="1:8">
      <c r="A264" s="3" t="s">
        <v>2323</v>
      </c>
      <c r="B264" s="110" t="s">
        <v>2319</v>
      </c>
      <c r="C264" s="3" t="s">
        <v>2407</v>
      </c>
      <c r="D264" s="21">
        <v>43685</v>
      </c>
      <c r="E264" s="3" t="s">
        <v>2408</v>
      </c>
      <c r="F264" s="112">
        <v>265100</v>
      </c>
      <c r="G264" s="92">
        <v>968880</v>
      </c>
      <c r="H264" s="113" t="s">
        <v>2346</v>
      </c>
    </row>
    <row r="265" spans="1:8">
      <c r="A265" s="3" t="s">
        <v>2323</v>
      </c>
      <c r="B265" s="110" t="s">
        <v>2320</v>
      </c>
      <c r="C265" s="3" t="s">
        <v>2420</v>
      </c>
      <c r="D265" s="21">
        <v>43691</v>
      </c>
      <c r="E265" s="3" t="s">
        <v>2421</v>
      </c>
      <c r="F265" s="112">
        <v>265100</v>
      </c>
      <c r="G265" s="92">
        <v>968880</v>
      </c>
      <c r="H265" s="113" t="s">
        <v>2347</v>
      </c>
    </row>
    <row r="266" spans="1:8">
      <c r="A266" s="3" t="s">
        <v>2323</v>
      </c>
      <c r="B266" s="110" t="s">
        <v>2321</v>
      </c>
      <c r="C266" s="3" t="s">
        <v>2409</v>
      </c>
      <c r="D266" s="21">
        <v>43684</v>
      </c>
      <c r="E266" s="3" t="s">
        <v>2321</v>
      </c>
      <c r="F266" s="112">
        <v>265100</v>
      </c>
      <c r="G266" s="92">
        <v>1195095</v>
      </c>
      <c r="H266" s="113" t="s">
        <v>2348</v>
      </c>
    </row>
    <row r="267" spans="1:8">
      <c r="A267" s="3" t="s">
        <v>2323</v>
      </c>
      <c r="B267" s="110" t="s">
        <v>2322</v>
      </c>
      <c r="C267" s="3" t="s">
        <v>2414</v>
      </c>
      <c r="D267" s="21">
        <v>43675</v>
      </c>
      <c r="E267" s="3" t="s">
        <v>2415</v>
      </c>
      <c r="F267" s="112">
        <v>265100</v>
      </c>
      <c r="G267" s="92">
        <v>1044285</v>
      </c>
      <c r="H267" s="113" t="s">
        <v>2349</v>
      </c>
    </row>
    <row r="268" spans="1:8">
      <c r="A268" s="3" t="s">
        <v>2341</v>
      </c>
      <c r="B268" s="110" t="s">
        <v>2324</v>
      </c>
      <c r="C268" s="3" t="s">
        <v>2428</v>
      </c>
      <c r="D268" s="21">
        <v>43677</v>
      </c>
      <c r="E268" s="3" t="s">
        <v>2324</v>
      </c>
      <c r="F268" s="112">
        <v>265100</v>
      </c>
      <c r="G268" s="92">
        <v>968880</v>
      </c>
      <c r="H268" s="113" t="s">
        <v>2350</v>
      </c>
    </row>
    <row r="269" spans="1:8">
      <c r="A269" s="3" t="s">
        <v>2341</v>
      </c>
      <c r="B269" s="110" t="s">
        <v>2325</v>
      </c>
      <c r="C269" s="3" t="s">
        <v>2429</v>
      </c>
      <c r="D269" s="21">
        <v>43641</v>
      </c>
      <c r="E269" s="3" t="s">
        <v>2430</v>
      </c>
      <c r="F269" s="112">
        <v>265100</v>
      </c>
      <c r="G269" s="92">
        <v>1270500</v>
      </c>
      <c r="H269" s="113" t="s">
        <v>2351</v>
      </c>
    </row>
    <row r="270" spans="1:8">
      <c r="A270" s="3" t="s">
        <v>2341</v>
      </c>
      <c r="B270" s="110" t="s">
        <v>2326</v>
      </c>
      <c r="C270" s="107" t="s">
        <v>2433</v>
      </c>
      <c r="D270" s="108">
        <v>43658</v>
      </c>
      <c r="E270" s="3" t="s">
        <v>2434</v>
      </c>
      <c r="F270" s="112">
        <v>265100</v>
      </c>
      <c r="G270" s="92">
        <v>1270500</v>
      </c>
      <c r="H270" s="113" t="s">
        <v>2352</v>
      </c>
    </row>
    <row r="271" spans="1:8">
      <c r="A271" s="3" t="s">
        <v>2341</v>
      </c>
      <c r="B271" s="110" t="s">
        <v>2327</v>
      </c>
      <c r="C271" s="3" t="s">
        <v>2424</v>
      </c>
      <c r="D271" s="21">
        <v>44802</v>
      </c>
      <c r="E271" s="3" t="s">
        <v>2425</v>
      </c>
      <c r="F271" s="112">
        <v>265100</v>
      </c>
      <c r="G271" s="92">
        <v>516450</v>
      </c>
      <c r="H271" s="113" t="s">
        <v>1164</v>
      </c>
    </row>
    <row r="272" spans="1:8">
      <c r="A272" s="3" t="s">
        <v>2341</v>
      </c>
      <c r="B272" s="110" t="s">
        <v>2328</v>
      </c>
      <c r="C272" s="3" t="s">
        <v>2447</v>
      </c>
      <c r="D272" s="21">
        <v>43698</v>
      </c>
      <c r="E272" s="3" t="s">
        <v>2448</v>
      </c>
      <c r="F272" s="112">
        <v>265100</v>
      </c>
      <c r="G272" s="92">
        <v>1044285</v>
      </c>
      <c r="H272" s="113" t="s">
        <v>2353</v>
      </c>
    </row>
    <row r="273" spans="1:8">
      <c r="A273" s="3" t="s">
        <v>2341</v>
      </c>
      <c r="B273" s="110" t="s">
        <v>2329</v>
      </c>
      <c r="C273" s="3" t="s">
        <v>2449</v>
      </c>
      <c r="D273" s="21">
        <v>43678</v>
      </c>
      <c r="E273" s="3" t="s">
        <v>2450</v>
      </c>
      <c r="F273" s="112">
        <v>265100</v>
      </c>
      <c r="G273" s="92">
        <v>968880</v>
      </c>
      <c r="H273" s="113" t="s">
        <v>2354</v>
      </c>
    </row>
    <row r="274" spans="1:8">
      <c r="A274" s="3" t="s">
        <v>2341</v>
      </c>
      <c r="B274" s="110" t="s">
        <v>2330</v>
      </c>
      <c r="C274" s="3" t="s">
        <v>2441</v>
      </c>
      <c r="D274" s="21">
        <v>43680</v>
      </c>
      <c r="E274" s="3" t="s">
        <v>2442</v>
      </c>
      <c r="F274" s="112">
        <v>265100</v>
      </c>
      <c r="G274" s="92">
        <v>1044285</v>
      </c>
      <c r="H274" s="113" t="s">
        <v>2355</v>
      </c>
    </row>
    <row r="275" spans="1:8">
      <c r="A275" s="3" t="s">
        <v>2341</v>
      </c>
      <c r="B275" s="110" t="s">
        <v>2331</v>
      </c>
      <c r="C275" s="3" t="s">
        <v>2422</v>
      </c>
      <c r="D275" s="21">
        <v>43663</v>
      </c>
      <c r="E275" s="3" t="s">
        <v>2423</v>
      </c>
      <c r="F275" s="112">
        <v>265100</v>
      </c>
      <c r="G275" s="92">
        <v>968880</v>
      </c>
      <c r="H275" s="113" t="s">
        <v>2356</v>
      </c>
    </row>
    <row r="276" spans="1:8">
      <c r="A276" s="3" t="s">
        <v>2341</v>
      </c>
      <c r="B276" s="110" t="s">
        <v>2332</v>
      </c>
      <c r="C276" s="3" t="s">
        <v>2435</v>
      </c>
      <c r="D276" s="21">
        <v>43657</v>
      </c>
      <c r="E276" s="3" t="s">
        <v>2436</v>
      </c>
      <c r="F276" s="112">
        <v>265100</v>
      </c>
      <c r="G276" s="92">
        <v>1270500</v>
      </c>
      <c r="H276" s="113" t="s">
        <v>2357</v>
      </c>
    </row>
    <row r="277" spans="1:8">
      <c r="A277" s="3" t="s">
        <v>2341</v>
      </c>
      <c r="B277" s="110" t="s">
        <v>2333</v>
      </c>
      <c r="C277" s="3" t="s">
        <v>2437</v>
      </c>
      <c r="D277" s="21">
        <v>43691</v>
      </c>
      <c r="E277" s="3" t="s">
        <v>2438</v>
      </c>
      <c r="F277" s="112">
        <v>265100</v>
      </c>
      <c r="G277" s="92">
        <v>1195095</v>
      </c>
      <c r="H277" s="113" t="s">
        <v>2358</v>
      </c>
    </row>
    <row r="278" spans="1:8">
      <c r="A278" s="3" t="s">
        <v>2341</v>
      </c>
      <c r="B278" s="110" t="s">
        <v>2334</v>
      </c>
      <c r="C278" s="3" t="s">
        <v>2451</v>
      </c>
      <c r="D278" s="21">
        <v>43683</v>
      </c>
      <c r="E278" s="3" t="s">
        <v>2452</v>
      </c>
      <c r="F278" s="112">
        <v>265100</v>
      </c>
      <c r="G278" s="92">
        <v>1157392.5</v>
      </c>
      <c r="H278" s="113" t="s">
        <v>2359</v>
      </c>
    </row>
    <row r="279" spans="1:8">
      <c r="A279" s="3" t="s">
        <v>2341</v>
      </c>
      <c r="B279" s="110" t="s">
        <v>2335</v>
      </c>
      <c r="C279" s="3" t="s">
        <v>2445</v>
      </c>
      <c r="D279" s="21">
        <v>43654</v>
      </c>
      <c r="E279" s="3" t="s">
        <v>2446</v>
      </c>
      <c r="F279" s="112">
        <v>265100</v>
      </c>
      <c r="G279" s="92">
        <v>1270500</v>
      </c>
      <c r="H279" s="113" t="s">
        <v>2360</v>
      </c>
    </row>
    <row r="280" spans="1:8">
      <c r="A280" s="3" t="s">
        <v>2341</v>
      </c>
      <c r="B280" s="110" t="s">
        <v>2336</v>
      </c>
      <c r="C280" s="3" t="s">
        <v>2431</v>
      </c>
      <c r="D280" s="21">
        <v>43692</v>
      </c>
      <c r="E280" s="3" t="s">
        <v>2432</v>
      </c>
      <c r="F280" s="112">
        <v>265100</v>
      </c>
      <c r="G280" s="92">
        <v>1195095</v>
      </c>
      <c r="H280" s="113" t="s">
        <v>2361</v>
      </c>
    </row>
    <row r="281" spans="1:8">
      <c r="A281" s="3" t="s">
        <v>2341</v>
      </c>
      <c r="B281" s="110" t="s">
        <v>2337</v>
      </c>
      <c r="C281" s="3" t="s">
        <v>2453</v>
      </c>
      <c r="D281" s="21">
        <v>43665</v>
      </c>
      <c r="E281" s="3" t="s">
        <v>2454</v>
      </c>
      <c r="F281" s="112">
        <v>265100</v>
      </c>
      <c r="G281" s="92">
        <v>1270500</v>
      </c>
      <c r="H281" s="113" t="s">
        <v>2362</v>
      </c>
    </row>
    <row r="282" spans="1:8">
      <c r="A282" s="3" t="s">
        <v>2341</v>
      </c>
      <c r="B282" s="110" t="s">
        <v>2338</v>
      </c>
      <c r="C282" s="3" t="s">
        <v>2439</v>
      </c>
      <c r="D282" s="21">
        <v>43663</v>
      </c>
      <c r="E282" s="3" t="s">
        <v>2440</v>
      </c>
      <c r="F282" s="112">
        <v>265100</v>
      </c>
      <c r="G282" s="92">
        <v>1270500</v>
      </c>
      <c r="H282" s="113" t="s">
        <v>2363</v>
      </c>
    </row>
    <row r="283" spans="1:8">
      <c r="A283" s="3" t="s">
        <v>2341</v>
      </c>
      <c r="B283" s="110" t="s">
        <v>2339</v>
      </c>
      <c r="C283" s="3" t="s">
        <v>2426</v>
      </c>
      <c r="D283" s="21">
        <v>44101</v>
      </c>
      <c r="E283" s="3" t="s">
        <v>2427</v>
      </c>
      <c r="F283" s="112">
        <v>265100</v>
      </c>
      <c r="G283" s="92">
        <v>1019150</v>
      </c>
      <c r="H283" s="113" t="s">
        <v>2364</v>
      </c>
    </row>
    <row r="284" spans="1:8">
      <c r="A284" s="3" t="s">
        <v>2341</v>
      </c>
      <c r="B284" s="110" t="s">
        <v>2340</v>
      </c>
      <c r="C284" s="3" t="s">
        <v>2443</v>
      </c>
      <c r="D284" s="21">
        <v>43649</v>
      </c>
      <c r="E284" s="3" t="s">
        <v>2444</v>
      </c>
      <c r="F284" s="112">
        <v>265100</v>
      </c>
      <c r="G284" s="92">
        <v>968880</v>
      </c>
      <c r="H284" s="113" t="s">
        <v>2365</v>
      </c>
    </row>
    <row r="285" spans="1:8" hidden="1">
      <c r="A285" s="3" t="s">
        <v>293</v>
      </c>
      <c r="B285" s="20" t="s">
        <v>298</v>
      </c>
      <c r="C285" s="3" t="s">
        <v>299</v>
      </c>
      <c r="D285" s="21">
        <v>44750</v>
      </c>
      <c r="E285" s="3" t="s">
        <v>300</v>
      </c>
      <c r="F285" s="3"/>
      <c r="G285" s="84"/>
      <c r="H285" s="43" t="s">
        <v>301</v>
      </c>
    </row>
    <row r="286" spans="1:8" hidden="1">
      <c r="A286" s="3" t="s">
        <v>293</v>
      </c>
      <c r="B286" s="20" t="s">
        <v>302</v>
      </c>
      <c r="C286" s="3" t="s">
        <v>303</v>
      </c>
      <c r="D286" s="21">
        <v>44775</v>
      </c>
      <c r="E286" s="20" t="s">
        <v>302</v>
      </c>
      <c r="F286" s="3"/>
      <c r="G286" s="84"/>
      <c r="H286" s="43" t="s">
        <v>304</v>
      </c>
    </row>
    <row r="287" spans="1:8" hidden="1">
      <c r="A287" s="3" t="s">
        <v>293</v>
      </c>
      <c r="B287" s="20" t="s">
        <v>294</v>
      </c>
      <c r="C287" s="5" t="s">
        <v>295</v>
      </c>
      <c r="D287" s="21">
        <v>44782</v>
      </c>
      <c r="E287" s="3" t="s">
        <v>294</v>
      </c>
      <c r="F287" s="3"/>
      <c r="G287" s="84"/>
      <c r="H287" s="43" t="s">
        <v>296</v>
      </c>
    </row>
    <row r="288" spans="1:8" hidden="1">
      <c r="A288" s="3" t="s">
        <v>293</v>
      </c>
      <c r="B288" s="20" t="s">
        <v>297</v>
      </c>
      <c r="C288" s="3" t="s">
        <v>1067</v>
      </c>
      <c r="D288" s="21">
        <v>44984</v>
      </c>
      <c r="E288" s="3" t="s">
        <v>1066</v>
      </c>
      <c r="F288" s="3"/>
      <c r="G288" s="84"/>
      <c r="H288" s="77" t="s">
        <v>1068</v>
      </c>
    </row>
    <row r="289" spans="1:8" hidden="1">
      <c r="A289" s="3" t="s">
        <v>359</v>
      </c>
      <c r="B289" s="3" t="s">
        <v>363</v>
      </c>
      <c r="C289" s="3" t="s">
        <v>376</v>
      </c>
      <c r="D289" s="21">
        <v>44776</v>
      </c>
      <c r="E289" s="3" t="s">
        <v>377</v>
      </c>
      <c r="F289" s="3"/>
      <c r="G289" s="84"/>
      <c r="H289" s="43" t="s">
        <v>368</v>
      </c>
    </row>
    <row r="290" spans="1:8" hidden="1">
      <c r="A290" s="3" t="s">
        <v>359</v>
      </c>
      <c r="B290" s="3" t="s">
        <v>360</v>
      </c>
      <c r="C290" s="3" t="s">
        <v>374</v>
      </c>
      <c r="D290" s="21">
        <v>44783</v>
      </c>
      <c r="E290" s="3" t="s">
        <v>375</v>
      </c>
      <c r="F290" s="3"/>
      <c r="G290" s="84"/>
      <c r="H290" s="43" t="s">
        <v>364</v>
      </c>
    </row>
    <row r="291" spans="1:8" hidden="1">
      <c r="A291" s="3" t="s">
        <v>359</v>
      </c>
      <c r="B291" s="3" t="s">
        <v>362</v>
      </c>
      <c r="C291" s="3" t="s">
        <v>369</v>
      </c>
      <c r="D291" s="21">
        <v>44785</v>
      </c>
      <c r="E291" s="3" t="s">
        <v>370</v>
      </c>
      <c r="F291" s="3"/>
      <c r="G291" s="84"/>
      <c r="H291" s="43" t="s">
        <v>367</v>
      </c>
    </row>
    <row r="292" spans="1:8" hidden="1">
      <c r="A292" s="3" t="s">
        <v>359</v>
      </c>
      <c r="B292" s="3" t="s">
        <v>371</v>
      </c>
      <c r="C292" s="3" t="s">
        <v>372</v>
      </c>
      <c r="D292" s="21">
        <v>44790</v>
      </c>
      <c r="E292" s="3" t="s">
        <v>373</v>
      </c>
      <c r="F292" s="3"/>
      <c r="G292" s="84"/>
      <c r="H292" s="43" t="s">
        <v>366</v>
      </c>
    </row>
    <row r="293" spans="1:8" hidden="1">
      <c r="A293" s="3" t="s">
        <v>359</v>
      </c>
      <c r="B293" s="3" t="s">
        <v>361</v>
      </c>
      <c r="C293" s="3" t="s">
        <v>1069</v>
      </c>
      <c r="D293" s="21">
        <v>44985</v>
      </c>
      <c r="E293" s="3" t="s">
        <v>1070</v>
      </c>
      <c r="F293" s="3"/>
      <c r="G293" s="84"/>
      <c r="H293" s="43" t="s">
        <v>365</v>
      </c>
    </row>
    <row r="294" spans="1:8" hidden="1">
      <c r="A294" s="3" t="s">
        <v>378</v>
      </c>
      <c r="B294" s="22" t="s">
        <v>392</v>
      </c>
      <c r="C294" s="5" t="s">
        <v>408</v>
      </c>
      <c r="D294" s="6">
        <v>44399</v>
      </c>
      <c r="E294" s="5" t="s">
        <v>409</v>
      </c>
      <c r="F294" s="5"/>
      <c r="G294" s="84"/>
      <c r="H294" s="47" t="s">
        <v>437</v>
      </c>
    </row>
    <row r="295" spans="1:8" hidden="1">
      <c r="A295" s="3" t="s">
        <v>378</v>
      </c>
      <c r="B295" s="22" t="s">
        <v>388</v>
      </c>
      <c r="C295" s="5" t="s">
        <v>467</v>
      </c>
      <c r="D295" s="6">
        <v>44748</v>
      </c>
      <c r="E295" s="5" t="s">
        <v>468</v>
      </c>
      <c r="F295" s="5"/>
      <c r="G295" s="84"/>
      <c r="H295" s="47" t="s">
        <v>433</v>
      </c>
    </row>
    <row r="296" spans="1:8" hidden="1">
      <c r="A296" s="3" t="s">
        <v>378</v>
      </c>
      <c r="B296" s="22" t="s">
        <v>400</v>
      </c>
      <c r="C296" s="5" t="s">
        <v>410</v>
      </c>
      <c r="D296" s="6">
        <v>44749</v>
      </c>
      <c r="E296" s="5" t="s">
        <v>411</v>
      </c>
      <c r="F296" s="5"/>
      <c r="G296" s="84"/>
      <c r="H296" s="47" t="s">
        <v>445</v>
      </c>
    </row>
    <row r="297" spans="1:8" hidden="1">
      <c r="A297" s="3" t="s">
        <v>378</v>
      </c>
      <c r="B297" s="22" t="s">
        <v>391</v>
      </c>
      <c r="C297" s="5" t="s">
        <v>471</v>
      </c>
      <c r="D297" s="6">
        <v>44753</v>
      </c>
      <c r="E297" s="5" t="s">
        <v>472</v>
      </c>
      <c r="F297" s="5"/>
      <c r="G297" s="84"/>
      <c r="H297" s="47" t="s">
        <v>436</v>
      </c>
    </row>
    <row r="298" spans="1:8" hidden="1">
      <c r="A298" s="3" t="s">
        <v>378</v>
      </c>
      <c r="B298" s="22" t="s">
        <v>399</v>
      </c>
      <c r="C298" s="5" t="s">
        <v>463</v>
      </c>
      <c r="D298" s="6">
        <v>44755</v>
      </c>
      <c r="E298" s="5" t="s">
        <v>464</v>
      </c>
      <c r="F298" s="5"/>
      <c r="G298" s="84"/>
      <c r="H298" s="47" t="s">
        <v>444</v>
      </c>
    </row>
    <row r="299" spans="1:8" hidden="1">
      <c r="A299" s="3" t="s">
        <v>378</v>
      </c>
      <c r="B299" s="22" t="s">
        <v>394</v>
      </c>
      <c r="C299" s="5" t="s">
        <v>421</v>
      </c>
      <c r="D299" s="6">
        <v>44756</v>
      </c>
      <c r="E299" s="5" t="s">
        <v>422</v>
      </c>
      <c r="F299" s="5"/>
      <c r="G299" s="84"/>
      <c r="H299" s="74" t="s">
        <v>439</v>
      </c>
    </row>
    <row r="300" spans="1:8" hidden="1">
      <c r="A300" s="3" t="s">
        <v>378</v>
      </c>
      <c r="B300" s="22" t="s">
        <v>389</v>
      </c>
      <c r="C300" s="5" t="s">
        <v>469</v>
      </c>
      <c r="D300" s="6">
        <v>44757</v>
      </c>
      <c r="E300" s="5" t="s">
        <v>470</v>
      </c>
      <c r="F300" s="5"/>
      <c r="G300" s="84"/>
      <c r="H300" s="47" t="s">
        <v>434</v>
      </c>
    </row>
    <row r="301" spans="1:8" hidden="1">
      <c r="A301" s="3" t="s">
        <v>378</v>
      </c>
      <c r="B301" s="22" t="s">
        <v>386</v>
      </c>
      <c r="C301" s="5" t="s">
        <v>455</v>
      </c>
      <c r="D301" s="6">
        <v>44760</v>
      </c>
      <c r="E301" s="22" t="s">
        <v>456</v>
      </c>
      <c r="F301" s="5"/>
      <c r="G301" s="84"/>
      <c r="H301" s="47" t="s">
        <v>431</v>
      </c>
    </row>
    <row r="302" spans="1:8" hidden="1">
      <c r="A302" s="3" t="s">
        <v>378</v>
      </c>
      <c r="B302" s="22" t="s">
        <v>384</v>
      </c>
      <c r="C302" s="5" t="s">
        <v>475</v>
      </c>
      <c r="D302" s="6">
        <v>44764</v>
      </c>
      <c r="E302" s="5" t="s">
        <v>476</v>
      </c>
      <c r="F302" s="5"/>
      <c r="G302" s="84"/>
      <c r="H302" s="47" t="s">
        <v>429</v>
      </c>
    </row>
    <row r="303" spans="1:8" hidden="1">
      <c r="A303" s="3" t="s">
        <v>378</v>
      </c>
      <c r="B303" s="22" t="s">
        <v>385</v>
      </c>
      <c r="C303" s="5" t="s">
        <v>479</v>
      </c>
      <c r="D303" s="6">
        <v>44765</v>
      </c>
      <c r="E303" s="5" t="s">
        <v>480</v>
      </c>
      <c r="F303" s="5"/>
      <c r="G303" s="84"/>
      <c r="H303" s="47" t="s">
        <v>430</v>
      </c>
    </row>
    <row r="304" spans="1:8" hidden="1">
      <c r="A304" s="3" t="s">
        <v>378</v>
      </c>
      <c r="B304" s="22" t="s">
        <v>396</v>
      </c>
      <c r="C304" s="5" t="s">
        <v>457</v>
      </c>
      <c r="D304" s="6">
        <v>44767</v>
      </c>
      <c r="E304" s="22" t="s">
        <v>458</v>
      </c>
      <c r="F304" s="5"/>
      <c r="G304" s="84"/>
      <c r="H304" s="47" t="s">
        <v>441</v>
      </c>
    </row>
    <row r="305" spans="1:8" hidden="1">
      <c r="A305" s="3" t="s">
        <v>378</v>
      </c>
      <c r="B305" s="22" t="s">
        <v>401</v>
      </c>
      <c r="C305" s="5" t="s">
        <v>465</v>
      </c>
      <c r="D305" s="6">
        <v>44767</v>
      </c>
      <c r="E305" s="5" t="s">
        <v>466</v>
      </c>
      <c r="F305" s="5"/>
      <c r="G305" s="84"/>
      <c r="H305" s="47" t="s">
        <v>446</v>
      </c>
    </row>
    <row r="306" spans="1:8" hidden="1">
      <c r="A306" s="3" t="s">
        <v>378</v>
      </c>
      <c r="B306" s="22" t="s">
        <v>404</v>
      </c>
      <c r="C306" s="5" t="s">
        <v>414</v>
      </c>
      <c r="D306" s="6">
        <v>44771</v>
      </c>
      <c r="E306" s="5" t="s">
        <v>415</v>
      </c>
      <c r="F306" s="5"/>
      <c r="G306" s="84"/>
      <c r="H306" s="47" t="s">
        <v>449</v>
      </c>
    </row>
    <row r="307" spans="1:8" hidden="1">
      <c r="A307" s="3" t="s">
        <v>378</v>
      </c>
      <c r="B307" s="22" t="s">
        <v>395</v>
      </c>
      <c r="C307" s="5" t="s">
        <v>423</v>
      </c>
      <c r="D307" s="6">
        <v>44771</v>
      </c>
      <c r="E307" s="22" t="s">
        <v>395</v>
      </c>
      <c r="F307" s="5"/>
      <c r="G307" s="84"/>
      <c r="H307" s="47" t="s">
        <v>440</v>
      </c>
    </row>
    <row r="308" spans="1:8" hidden="1">
      <c r="A308" s="3" t="s">
        <v>378</v>
      </c>
      <c r="B308" s="22" t="s">
        <v>382</v>
      </c>
      <c r="C308" s="5" t="s">
        <v>453</v>
      </c>
      <c r="D308" s="6">
        <v>44771</v>
      </c>
      <c r="E308" s="22" t="s">
        <v>454</v>
      </c>
      <c r="F308" s="5"/>
      <c r="G308" s="84"/>
      <c r="H308" s="47" t="s">
        <v>427</v>
      </c>
    </row>
    <row r="309" spans="1:8" hidden="1">
      <c r="A309" s="3" t="s">
        <v>378</v>
      </c>
      <c r="B309" s="22" t="s">
        <v>398</v>
      </c>
      <c r="C309" s="5" t="s">
        <v>461</v>
      </c>
      <c r="D309" s="6">
        <v>44772</v>
      </c>
      <c r="E309" s="5" t="s">
        <v>462</v>
      </c>
      <c r="F309" s="5"/>
      <c r="G309" s="84"/>
      <c r="H309" s="47" t="s">
        <v>443</v>
      </c>
    </row>
    <row r="310" spans="1:8" hidden="1">
      <c r="A310" s="3" t="s">
        <v>378</v>
      </c>
      <c r="B310" s="22" t="s">
        <v>381</v>
      </c>
      <c r="C310" s="5" t="s">
        <v>451</v>
      </c>
      <c r="D310" s="6">
        <v>44772</v>
      </c>
      <c r="E310" s="22" t="s">
        <v>381</v>
      </c>
      <c r="F310" s="5"/>
      <c r="G310" s="84"/>
      <c r="H310" s="47" t="s">
        <v>426</v>
      </c>
    </row>
    <row r="311" spans="1:8" hidden="1">
      <c r="A311" s="3" t="s">
        <v>378</v>
      </c>
      <c r="B311" s="22" t="s">
        <v>405</v>
      </c>
      <c r="C311" s="5" t="s">
        <v>418</v>
      </c>
      <c r="D311" s="6">
        <v>44772</v>
      </c>
      <c r="E311" s="22" t="s">
        <v>405</v>
      </c>
      <c r="F311" s="5"/>
      <c r="G311" s="84"/>
      <c r="H311" s="47" t="s">
        <v>450</v>
      </c>
    </row>
    <row r="312" spans="1:8" hidden="1">
      <c r="A312" s="3" t="s">
        <v>378</v>
      </c>
      <c r="B312" s="22" t="s">
        <v>390</v>
      </c>
      <c r="C312" s="5" t="s">
        <v>473</v>
      </c>
      <c r="D312" s="6">
        <v>44774</v>
      </c>
      <c r="E312" s="5" t="s">
        <v>474</v>
      </c>
      <c r="F312" s="5"/>
      <c r="G312" s="84"/>
      <c r="H312" s="47" t="s">
        <v>435</v>
      </c>
    </row>
    <row r="313" spans="1:8" hidden="1">
      <c r="A313" s="3" t="s">
        <v>378</v>
      </c>
      <c r="B313" s="22" t="s">
        <v>379</v>
      </c>
      <c r="C313" s="5" t="s">
        <v>459</v>
      </c>
      <c r="D313" s="6">
        <v>44774</v>
      </c>
      <c r="E313" s="5" t="s">
        <v>460</v>
      </c>
      <c r="F313" s="5"/>
      <c r="G313" s="84"/>
      <c r="H313" s="47" t="s">
        <v>424</v>
      </c>
    </row>
    <row r="314" spans="1:8" hidden="1">
      <c r="A314" s="3" t="s">
        <v>378</v>
      </c>
      <c r="B314" s="22" t="s">
        <v>380</v>
      </c>
      <c r="C314" s="5" t="s">
        <v>477</v>
      </c>
      <c r="D314" s="6">
        <v>44775</v>
      </c>
      <c r="E314" s="5" t="s">
        <v>478</v>
      </c>
      <c r="F314" s="5"/>
      <c r="G314" s="84"/>
      <c r="H314" s="47" t="s">
        <v>425</v>
      </c>
    </row>
    <row r="315" spans="1:8" hidden="1">
      <c r="A315" s="3" t="s">
        <v>378</v>
      </c>
      <c r="B315" s="22" t="s">
        <v>397</v>
      </c>
      <c r="C315" s="5" t="s">
        <v>412</v>
      </c>
      <c r="D315" s="6">
        <v>44775</v>
      </c>
      <c r="E315" s="5" t="s">
        <v>413</v>
      </c>
      <c r="F315" s="5"/>
      <c r="G315" s="84"/>
      <c r="H315" s="47" t="s">
        <v>442</v>
      </c>
    </row>
    <row r="316" spans="1:8" hidden="1">
      <c r="A316" s="3" t="s">
        <v>378</v>
      </c>
      <c r="B316" s="22" t="s">
        <v>393</v>
      </c>
      <c r="C316" s="5" t="s">
        <v>452</v>
      </c>
      <c r="D316" s="6">
        <v>44781</v>
      </c>
      <c r="E316" s="22" t="s">
        <v>393</v>
      </c>
      <c r="F316" s="5"/>
      <c r="G316" s="84"/>
      <c r="H316" s="74" t="s">
        <v>438</v>
      </c>
    </row>
    <row r="317" spans="1:8" hidden="1">
      <c r="A317" s="3" t="s">
        <v>378</v>
      </c>
      <c r="B317" s="22" t="s">
        <v>402</v>
      </c>
      <c r="C317" s="5" t="s">
        <v>419</v>
      </c>
      <c r="D317" s="6">
        <v>44784</v>
      </c>
      <c r="E317" s="5" t="s">
        <v>420</v>
      </c>
      <c r="F317" s="5"/>
      <c r="G317" s="84"/>
      <c r="H317" s="47" t="s">
        <v>447</v>
      </c>
    </row>
    <row r="318" spans="1:8" hidden="1">
      <c r="A318" s="3" t="s">
        <v>378</v>
      </c>
      <c r="B318" s="22" t="s">
        <v>387</v>
      </c>
      <c r="C318" s="5" t="s">
        <v>406</v>
      </c>
      <c r="D318" s="6">
        <v>44786</v>
      </c>
      <c r="E318" s="5" t="s">
        <v>407</v>
      </c>
      <c r="F318" s="5"/>
      <c r="G318" s="84"/>
      <c r="H318" s="47" t="s">
        <v>432</v>
      </c>
    </row>
    <row r="319" spans="1:8" hidden="1">
      <c r="A319" s="3" t="s">
        <v>378</v>
      </c>
      <c r="B319" s="22" t="s">
        <v>403</v>
      </c>
      <c r="C319" s="5" t="s">
        <v>416</v>
      </c>
      <c r="D319" s="6">
        <v>44789</v>
      </c>
      <c r="E319" s="5" t="s">
        <v>417</v>
      </c>
      <c r="F319" s="5"/>
      <c r="G319" s="84"/>
      <c r="H319" s="47" t="s">
        <v>448</v>
      </c>
    </row>
    <row r="320" spans="1:8" hidden="1">
      <c r="A320" s="23" t="s">
        <v>378</v>
      </c>
      <c r="B320" s="24" t="s">
        <v>383</v>
      </c>
      <c r="C320" s="17"/>
      <c r="D320" s="25"/>
      <c r="E320" s="17"/>
      <c r="F320" s="17"/>
      <c r="G320" s="85"/>
      <c r="H320" s="76" t="s">
        <v>428</v>
      </c>
    </row>
    <row r="321" spans="1:8" hidden="1">
      <c r="A321" s="3" t="s">
        <v>586</v>
      </c>
      <c r="B321" s="26" t="s">
        <v>590</v>
      </c>
      <c r="C321" s="5" t="s">
        <v>868</v>
      </c>
      <c r="D321" s="6">
        <v>44755</v>
      </c>
      <c r="E321" s="26" t="s">
        <v>590</v>
      </c>
      <c r="F321" s="5"/>
      <c r="G321" s="84"/>
      <c r="H321" s="47" t="s">
        <v>596</v>
      </c>
    </row>
    <row r="322" spans="1:8" hidden="1">
      <c r="A322" s="3" t="s">
        <v>586</v>
      </c>
      <c r="B322" s="26" t="s">
        <v>589</v>
      </c>
      <c r="C322" s="5" t="s">
        <v>869</v>
      </c>
      <c r="D322" s="6">
        <v>44774</v>
      </c>
      <c r="E322" s="5" t="s">
        <v>870</v>
      </c>
      <c r="F322" s="5"/>
      <c r="G322" s="84"/>
      <c r="H322" s="47" t="s">
        <v>595</v>
      </c>
    </row>
    <row r="323" spans="1:8" hidden="1">
      <c r="A323" s="3" t="s">
        <v>586</v>
      </c>
      <c r="B323" s="26" t="s">
        <v>591</v>
      </c>
      <c r="C323" s="5" t="s">
        <v>866</v>
      </c>
      <c r="D323" s="6">
        <v>44785</v>
      </c>
      <c r="E323" s="5" t="s">
        <v>867</v>
      </c>
      <c r="F323" s="5"/>
      <c r="G323" s="84"/>
      <c r="H323" s="47" t="s">
        <v>597</v>
      </c>
    </row>
    <row r="324" spans="1:8" hidden="1">
      <c r="A324" s="3" t="s">
        <v>586</v>
      </c>
      <c r="B324" s="26" t="s">
        <v>592</v>
      </c>
      <c r="C324" s="5" t="s">
        <v>862</v>
      </c>
      <c r="D324" s="6">
        <v>44788</v>
      </c>
      <c r="E324" s="5" t="s">
        <v>863</v>
      </c>
      <c r="F324" s="5"/>
      <c r="G324" s="84"/>
      <c r="H324" s="47" t="s">
        <v>598</v>
      </c>
    </row>
    <row r="325" spans="1:8" hidden="1">
      <c r="A325" s="3" t="s">
        <v>586</v>
      </c>
      <c r="B325" s="26" t="s">
        <v>587</v>
      </c>
      <c r="C325" s="5" t="s">
        <v>871</v>
      </c>
      <c r="D325" s="6">
        <v>44790</v>
      </c>
      <c r="E325" s="26" t="s">
        <v>2477</v>
      </c>
      <c r="F325" s="5"/>
      <c r="G325" s="84"/>
      <c r="H325" s="47" t="s">
        <v>593</v>
      </c>
    </row>
    <row r="326" spans="1:8" hidden="1">
      <c r="A326" s="3" t="s">
        <v>586</v>
      </c>
      <c r="B326" s="26" t="s">
        <v>588</v>
      </c>
      <c r="C326" s="5" t="s">
        <v>864</v>
      </c>
      <c r="D326" s="6">
        <v>44791</v>
      </c>
      <c r="E326" s="5" t="s">
        <v>865</v>
      </c>
      <c r="F326" s="5"/>
      <c r="G326" s="84"/>
      <c r="H326" s="47" t="s">
        <v>594</v>
      </c>
    </row>
    <row r="327" spans="1:8" hidden="1">
      <c r="A327" s="3" t="s">
        <v>599</v>
      </c>
      <c r="B327" s="3" t="s">
        <v>600</v>
      </c>
      <c r="C327" s="3" t="s">
        <v>873</v>
      </c>
      <c r="D327" s="21">
        <v>44777</v>
      </c>
      <c r="E327" s="3" t="s">
        <v>872</v>
      </c>
      <c r="F327" s="3"/>
      <c r="G327" s="84"/>
      <c r="H327" s="43" t="s">
        <v>602</v>
      </c>
    </row>
    <row r="328" spans="1:8" hidden="1">
      <c r="A328" s="3" t="s">
        <v>599</v>
      </c>
      <c r="B328" s="3" t="s">
        <v>601</v>
      </c>
      <c r="C328" s="3" t="s">
        <v>874</v>
      </c>
      <c r="D328" s="21">
        <v>44781</v>
      </c>
      <c r="E328" s="3" t="s">
        <v>601</v>
      </c>
      <c r="F328" s="3"/>
      <c r="G328" s="84"/>
      <c r="H328" s="43" t="s">
        <v>603</v>
      </c>
    </row>
    <row r="329" spans="1:8" hidden="1">
      <c r="A329" s="3" t="s">
        <v>604</v>
      </c>
      <c r="B329" s="26" t="s">
        <v>618</v>
      </c>
      <c r="C329" s="5" t="s">
        <v>897</v>
      </c>
      <c r="D329" s="6">
        <v>44748</v>
      </c>
      <c r="E329" s="26" t="s">
        <v>618</v>
      </c>
      <c r="F329" s="5"/>
      <c r="G329" s="84"/>
      <c r="H329" s="47" t="s">
        <v>637</v>
      </c>
    </row>
    <row r="330" spans="1:8" hidden="1">
      <c r="A330" s="3" t="s">
        <v>604</v>
      </c>
      <c r="B330" s="26" t="s">
        <v>620</v>
      </c>
      <c r="C330" s="5" t="s">
        <v>880</v>
      </c>
      <c r="D330" s="6">
        <v>44749</v>
      </c>
      <c r="E330" s="5" t="s">
        <v>881</v>
      </c>
      <c r="F330" s="5"/>
      <c r="G330" s="84"/>
      <c r="H330" s="47" t="s">
        <v>639</v>
      </c>
    </row>
    <row r="331" spans="1:8" hidden="1">
      <c r="A331" s="3" t="s">
        <v>604</v>
      </c>
      <c r="B331" s="26" t="s">
        <v>607</v>
      </c>
      <c r="C331" s="5" t="s">
        <v>875</v>
      </c>
      <c r="D331" s="6">
        <v>44750</v>
      </c>
      <c r="E331" s="26" t="s">
        <v>607</v>
      </c>
      <c r="F331" s="5"/>
      <c r="G331" s="84"/>
      <c r="H331" s="47" t="s">
        <v>626</v>
      </c>
    </row>
    <row r="332" spans="1:8" hidden="1">
      <c r="A332" s="3" t="s">
        <v>604</v>
      </c>
      <c r="B332" s="26" t="s">
        <v>610</v>
      </c>
      <c r="C332" s="5" t="s">
        <v>884</v>
      </c>
      <c r="D332" s="6">
        <v>44753</v>
      </c>
      <c r="E332" s="5" t="s">
        <v>885</v>
      </c>
      <c r="F332" s="5"/>
      <c r="G332" s="84"/>
      <c r="H332" s="47" t="s">
        <v>629</v>
      </c>
    </row>
    <row r="333" spans="1:8" hidden="1">
      <c r="A333" s="3" t="s">
        <v>604</v>
      </c>
      <c r="B333" s="26" t="s">
        <v>613</v>
      </c>
      <c r="C333" s="5" t="s">
        <v>898</v>
      </c>
      <c r="D333" s="6">
        <v>44755</v>
      </c>
      <c r="E333" s="5" t="s">
        <v>899</v>
      </c>
      <c r="F333" s="5"/>
      <c r="G333" s="84"/>
      <c r="H333" s="47" t="s">
        <v>632</v>
      </c>
    </row>
    <row r="334" spans="1:8" hidden="1">
      <c r="A334" s="3" t="s">
        <v>604</v>
      </c>
      <c r="B334" s="26" t="s">
        <v>612</v>
      </c>
      <c r="C334" s="5" t="s">
        <v>895</v>
      </c>
      <c r="D334" s="6">
        <v>44761</v>
      </c>
      <c r="E334" s="5" t="s">
        <v>896</v>
      </c>
      <c r="F334" s="5"/>
      <c r="G334" s="84"/>
      <c r="H334" s="47" t="s">
        <v>631</v>
      </c>
    </row>
    <row r="335" spans="1:8" hidden="1">
      <c r="A335" s="3" t="s">
        <v>604</v>
      </c>
      <c r="B335" s="26" t="s">
        <v>608</v>
      </c>
      <c r="C335" s="5" t="s">
        <v>887</v>
      </c>
      <c r="D335" s="6">
        <v>44763</v>
      </c>
      <c r="E335" s="5" t="s">
        <v>886</v>
      </c>
      <c r="F335" s="5"/>
      <c r="G335" s="84"/>
      <c r="H335" s="47" t="s">
        <v>627</v>
      </c>
    </row>
    <row r="336" spans="1:8" hidden="1">
      <c r="A336" s="3" t="s">
        <v>604</v>
      </c>
      <c r="B336" s="26" t="s">
        <v>623</v>
      </c>
      <c r="C336" s="5" t="s">
        <v>901</v>
      </c>
      <c r="D336" s="6">
        <v>44763</v>
      </c>
      <c r="E336" s="26" t="s">
        <v>623</v>
      </c>
      <c r="F336" s="5"/>
      <c r="G336" s="84"/>
      <c r="H336" s="47" t="s">
        <v>642</v>
      </c>
    </row>
    <row r="337" spans="1:8" hidden="1">
      <c r="A337" s="3" t="s">
        <v>604</v>
      </c>
      <c r="B337" s="26" t="s">
        <v>621</v>
      </c>
      <c r="C337" s="5" t="s">
        <v>882</v>
      </c>
      <c r="D337" s="6">
        <v>44767</v>
      </c>
      <c r="E337" s="5" t="s">
        <v>883</v>
      </c>
      <c r="F337" s="5"/>
      <c r="G337" s="84"/>
      <c r="H337" s="47" t="s">
        <v>640</v>
      </c>
    </row>
    <row r="338" spans="1:8" hidden="1">
      <c r="A338" s="3" t="s">
        <v>604</v>
      </c>
      <c r="B338" s="26" t="s">
        <v>614</v>
      </c>
      <c r="C338" s="5" t="s">
        <v>891</v>
      </c>
      <c r="D338" s="6">
        <v>44767</v>
      </c>
      <c r="E338" s="5" t="s">
        <v>892</v>
      </c>
      <c r="F338" s="5"/>
      <c r="G338" s="84"/>
      <c r="H338" s="47" t="s">
        <v>633</v>
      </c>
    </row>
    <row r="339" spans="1:8" hidden="1">
      <c r="A339" s="3" t="s">
        <v>604</v>
      </c>
      <c r="B339" s="26" t="s">
        <v>617</v>
      </c>
      <c r="C339" s="5" t="s">
        <v>890</v>
      </c>
      <c r="D339" s="6">
        <v>44769</v>
      </c>
      <c r="E339" s="26" t="s">
        <v>617</v>
      </c>
      <c r="F339" s="5"/>
      <c r="G339" s="84"/>
      <c r="H339" s="47" t="s">
        <v>636</v>
      </c>
    </row>
    <row r="340" spans="1:8" hidden="1">
      <c r="A340" s="3" t="s">
        <v>604</v>
      </c>
      <c r="B340" s="26" t="s">
        <v>611</v>
      </c>
      <c r="C340" s="5" t="s">
        <v>878</v>
      </c>
      <c r="D340" s="6">
        <v>44771</v>
      </c>
      <c r="E340" s="5" t="s">
        <v>879</v>
      </c>
      <c r="F340" s="5"/>
      <c r="G340" s="84"/>
      <c r="H340" s="47" t="s">
        <v>630</v>
      </c>
    </row>
    <row r="341" spans="1:8" hidden="1">
      <c r="A341" s="3" t="s">
        <v>604</v>
      </c>
      <c r="B341" s="26" t="s">
        <v>605</v>
      </c>
      <c r="C341" s="5" t="s">
        <v>900</v>
      </c>
      <c r="D341" s="6">
        <v>44771</v>
      </c>
      <c r="E341" s="26" t="s">
        <v>605</v>
      </c>
      <c r="F341" s="5"/>
      <c r="G341" s="84"/>
      <c r="H341" s="47" t="s">
        <v>624</v>
      </c>
    </row>
    <row r="342" spans="1:8" hidden="1">
      <c r="A342" s="3" t="s">
        <v>604</v>
      </c>
      <c r="B342" s="26" t="s">
        <v>615</v>
      </c>
      <c r="C342" s="5" t="s">
        <v>893</v>
      </c>
      <c r="D342" s="6">
        <v>44774</v>
      </c>
      <c r="E342" s="5" t="s">
        <v>894</v>
      </c>
      <c r="F342" s="5"/>
      <c r="G342" s="84"/>
      <c r="H342" s="47" t="s">
        <v>634</v>
      </c>
    </row>
    <row r="343" spans="1:8" hidden="1">
      <c r="A343" s="3" t="s">
        <v>604</v>
      </c>
      <c r="B343" s="26" t="s">
        <v>619</v>
      </c>
      <c r="C343" s="5" t="s">
        <v>877</v>
      </c>
      <c r="D343" s="6">
        <v>44778</v>
      </c>
      <c r="E343" s="26" t="s">
        <v>876</v>
      </c>
      <c r="F343" s="5"/>
      <c r="G343" s="84"/>
      <c r="H343" s="47" t="s">
        <v>638</v>
      </c>
    </row>
    <row r="344" spans="1:8" hidden="1">
      <c r="A344" s="3" t="s">
        <v>604</v>
      </c>
      <c r="B344" s="26" t="s">
        <v>606</v>
      </c>
      <c r="C344" s="5" t="s">
        <v>888</v>
      </c>
      <c r="D344" s="6">
        <v>44783</v>
      </c>
      <c r="E344" s="5" t="s">
        <v>889</v>
      </c>
      <c r="F344" s="5"/>
      <c r="G344" s="84"/>
      <c r="H344" s="47" t="s">
        <v>625</v>
      </c>
    </row>
    <row r="345" spans="1:8" hidden="1">
      <c r="A345" s="3" t="s">
        <v>604</v>
      </c>
      <c r="B345" s="26" t="s">
        <v>609</v>
      </c>
      <c r="C345" s="5" t="s">
        <v>903</v>
      </c>
      <c r="D345" s="6">
        <v>44783</v>
      </c>
      <c r="E345" s="5" t="s">
        <v>904</v>
      </c>
      <c r="F345" s="5"/>
      <c r="G345" s="84"/>
      <c r="H345" s="47" t="s">
        <v>628</v>
      </c>
    </row>
    <row r="346" spans="1:8" hidden="1">
      <c r="A346" s="3" t="s">
        <v>604</v>
      </c>
      <c r="B346" s="26" t="s">
        <v>616</v>
      </c>
      <c r="C346" s="5" t="s">
        <v>905</v>
      </c>
      <c r="D346" s="6">
        <v>44795</v>
      </c>
      <c r="E346" s="5" t="s">
        <v>906</v>
      </c>
      <c r="F346" s="5"/>
      <c r="G346" s="84"/>
      <c r="H346" s="47" t="s">
        <v>635</v>
      </c>
    </row>
    <row r="347" spans="1:8" hidden="1">
      <c r="A347" s="3" t="s">
        <v>604</v>
      </c>
      <c r="B347" s="26" t="s">
        <v>622</v>
      </c>
      <c r="C347" s="5" t="s">
        <v>902</v>
      </c>
      <c r="D347" s="6">
        <v>44809</v>
      </c>
      <c r="E347" s="26" t="s">
        <v>622</v>
      </c>
      <c r="F347" s="5"/>
      <c r="G347" s="84"/>
      <c r="H347" s="47" t="s">
        <v>641</v>
      </c>
    </row>
    <row r="348" spans="1:8" hidden="1">
      <c r="A348" s="3" t="s">
        <v>663</v>
      </c>
      <c r="B348" s="26" t="s">
        <v>646</v>
      </c>
      <c r="C348" s="5" t="s">
        <v>1050</v>
      </c>
      <c r="D348" s="6">
        <v>44747</v>
      </c>
      <c r="E348" s="5" t="s">
        <v>1051</v>
      </c>
      <c r="F348" s="5"/>
      <c r="G348" s="84"/>
      <c r="H348" s="47" t="s">
        <v>667</v>
      </c>
    </row>
    <row r="349" spans="1:8" hidden="1">
      <c r="A349" s="3" t="s">
        <v>663</v>
      </c>
      <c r="B349" s="26" t="s">
        <v>659</v>
      </c>
      <c r="C349" s="5" t="s">
        <v>1061</v>
      </c>
      <c r="D349" s="6">
        <v>44747</v>
      </c>
      <c r="E349" s="5" t="s">
        <v>1062</v>
      </c>
      <c r="F349" s="5"/>
      <c r="G349" s="84"/>
      <c r="H349" s="47" t="s">
        <v>680</v>
      </c>
    </row>
    <row r="350" spans="1:8" hidden="1">
      <c r="A350" s="3" t="s">
        <v>663</v>
      </c>
      <c r="B350" s="26" t="s">
        <v>660</v>
      </c>
      <c r="C350" s="5" t="s">
        <v>1046</v>
      </c>
      <c r="D350" s="6">
        <v>44747</v>
      </c>
      <c r="E350" s="5" t="s">
        <v>1047</v>
      </c>
      <c r="F350" s="5"/>
      <c r="G350" s="84"/>
      <c r="H350" s="47" t="s">
        <v>681</v>
      </c>
    </row>
    <row r="351" spans="1:8" hidden="1">
      <c r="A351" s="3" t="s">
        <v>663</v>
      </c>
      <c r="B351" s="26" t="s">
        <v>654</v>
      </c>
      <c r="C351" s="5" t="s">
        <v>1060</v>
      </c>
      <c r="D351" s="6">
        <v>44748</v>
      </c>
      <c r="E351" s="26" t="s">
        <v>654</v>
      </c>
      <c r="F351" s="5"/>
      <c r="G351" s="84"/>
      <c r="H351" s="47" t="s">
        <v>675</v>
      </c>
    </row>
    <row r="352" spans="1:8" hidden="1">
      <c r="A352" s="3" t="s">
        <v>663</v>
      </c>
      <c r="B352" s="26" t="s">
        <v>643</v>
      </c>
      <c r="C352" s="5" t="s">
        <v>1034</v>
      </c>
      <c r="D352" s="6">
        <v>44748</v>
      </c>
      <c r="E352" s="5" t="s">
        <v>1035</v>
      </c>
      <c r="F352" s="5"/>
      <c r="G352" s="84"/>
      <c r="H352" s="47" t="s">
        <v>664</v>
      </c>
    </row>
    <row r="353" spans="1:8" hidden="1">
      <c r="A353" s="3" t="s">
        <v>663</v>
      </c>
      <c r="B353" s="26" t="s">
        <v>661</v>
      </c>
      <c r="C353" s="5" t="s">
        <v>1053</v>
      </c>
      <c r="D353" s="6">
        <v>44749</v>
      </c>
      <c r="E353" s="5" t="s">
        <v>1054</v>
      </c>
      <c r="F353" s="5"/>
      <c r="G353" s="84"/>
      <c r="H353" s="47" t="s">
        <v>682</v>
      </c>
    </row>
    <row r="354" spans="1:8" hidden="1">
      <c r="A354" s="3" t="s">
        <v>663</v>
      </c>
      <c r="B354" s="26" t="s">
        <v>658</v>
      </c>
      <c r="C354" s="5" t="s">
        <v>1041</v>
      </c>
      <c r="D354" s="6">
        <v>44749</v>
      </c>
      <c r="E354" s="5" t="s">
        <v>1042</v>
      </c>
      <c r="F354" s="5"/>
      <c r="G354" s="84"/>
      <c r="H354" s="47" t="s">
        <v>679</v>
      </c>
    </row>
    <row r="355" spans="1:8" hidden="1">
      <c r="A355" s="3" t="s">
        <v>663</v>
      </c>
      <c r="B355" s="26" t="s">
        <v>657</v>
      </c>
      <c r="C355" s="5" t="s">
        <v>1038</v>
      </c>
      <c r="D355" s="6">
        <v>44750</v>
      </c>
      <c r="E355" s="26" t="s">
        <v>657</v>
      </c>
      <c r="F355" s="5"/>
      <c r="G355" s="84"/>
      <c r="H355" s="47" t="s">
        <v>678</v>
      </c>
    </row>
    <row r="356" spans="1:8" hidden="1">
      <c r="A356" s="3" t="s">
        <v>663</v>
      </c>
      <c r="B356" s="26" t="s">
        <v>650</v>
      </c>
      <c r="C356" s="5" t="s">
        <v>1052</v>
      </c>
      <c r="D356" s="6">
        <v>44751</v>
      </c>
      <c r="E356" s="26" t="s">
        <v>650</v>
      </c>
      <c r="F356" s="5"/>
      <c r="G356" s="84"/>
      <c r="H356" s="47" t="s">
        <v>671</v>
      </c>
    </row>
    <row r="357" spans="1:8" hidden="1">
      <c r="A357" s="3" t="s">
        <v>663</v>
      </c>
      <c r="B357" s="26" t="s">
        <v>662</v>
      </c>
      <c r="C357" s="5" t="s">
        <v>1058</v>
      </c>
      <c r="D357" s="6">
        <v>44754</v>
      </c>
      <c r="E357" s="5" t="s">
        <v>2488</v>
      </c>
      <c r="F357" s="5"/>
      <c r="G357" s="84"/>
      <c r="H357" s="47" t="s">
        <v>683</v>
      </c>
    </row>
    <row r="358" spans="1:8" hidden="1">
      <c r="A358" s="3" t="s">
        <v>663</v>
      </c>
      <c r="B358" s="26" t="s">
        <v>649</v>
      </c>
      <c r="C358" s="5" t="s">
        <v>1043</v>
      </c>
      <c r="D358" s="6">
        <v>44756</v>
      </c>
      <c r="E358" s="5" t="s">
        <v>1044</v>
      </c>
      <c r="F358" s="5"/>
      <c r="G358" s="84"/>
      <c r="H358" s="47" t="s">
        <v>670</v>
      </c>
    </row>
    <row r="359" spans="1:8" hidden="1">
      <c r="A359" s="3" t="s">
        <v>663</v>
      </c>
      <c r="B359" s="26" t="s">
        <v>656</v>
      </c>
      <c r="C359" s="5" t="s">
        <v>1057</v>
      </c>
      <c r="D359" s="6">
        <v>44767</v>
      </c>
      <c r="E359" s="26" t="s">
        <v>656</v>
      </c>
      <c r="F359" s="5"/>
      <c r="G359" s="84"/>
      <c r="H359" s="47" t="s">
        <v>677</v>
      </c>
    </row>
    <row r="360" spans="1:8" hidden="1">
      <c r="A360" s="3" t="s">
        <v>663</v>
      </c>
      <c r="B360" s="26" t="s">
        <v>655</v>
      </c>
      <c r="C360" s="5" t="s">
        <v>1055</v>
      </c>
      <c r="D360" s="6">
        <v>44767</v>
      </c>
      <c r="E360" s="5" t="s">
        <v>1056</v>
      </c>
      <c r="F360" s="5"/>
      <c r="G360" s="84"/>
      <c r="H360" s="47" t="s">
        <v>676</v>
      </c>
    </row>
    <row r="361" spans="1:8" hidden="1">
      <c r="A361" s="3" t="s">
        <v>663</v>
      </c>
      <c r="B361" s="26" t="s">
        <v>653</v>
      </c>
      <c r="C361" s="5" t="s">
        <v>1030</v>
      </c>
      <c r="D361" s="6">
        <v>44770</v>
      </c>
      <c r="E361" s="5" t="s">
        <v>1031</v>
      </c>
      <c r="F361" s="5"/>
      <c r="G361" s="84"/>
      <c r="H361" s="47" t="s">
        <v>674</v>
      </c>
    </row>
    <row r="362" spans="1:8" hidden="1">
      <c r="A362" s="3" t="s">
        <v>663</v>
      </c>
      <c r="B362" s="26" t="s">
        <v>648</v>
      </c>
      <c r="C362" s="5" t="s">
        <v>1032</v>
      </c>
      <c r="D362" s="6">
        <v>44774</v>
      </c>
      <c r="E362" s="5" t="s">
        <v>1033</v>
      </c>
      <c r="F362" s="5"/>
      <c r="G362" s="84"/>
      <c r="H362" s="47" t="s">
        <v>669</v>
      </c>
    </row>
    <row r="363" spans="1:8" hidden="1">
      <c r="A363" s="3" t="s">
        <v>663</v>
      </c>
      <c r="B363" s="26" t="s">
        <v>644</v>
      </c>
      <c r="C363" s="5" t="s">
        <v>1048</v>
      </c>
      <c r="D363" s="6">
        <v>44774</v>
      </c>
      <c r="E363" s="5" t="s">
        <v>1049</v>
      </c>
      <c r="F363" s="5"/>
      <c r="G363" s="84"/>
      <c r="H363" s="47" t="s">
        <v>665</v>
      </c>
    </row>
    <row r="364" spans="1:8" hidden="1">
      <c r="A364" s="3" t="s">
        <v>663</v>
      </c>
      <c r="B364" s="26" t="s">
        <v>645</v>
      </c>
      <c r="C364" s="5" t="s">
        <v>1045</v>
      </c>
      <c r="D364" s="6">
        <v>44781</v>
      </c>
      <c r="E364" s="26" t="s">
        <v>645</v>
      </c>
      <c r="F364" s="5"/>
      <c r="G364" s="84"/>
      <c r="H364" s="47" t="s">
        <v>666</v>
      </c>
    </row>
    <row r="365" spans="1:8" hidden="1">
      <c r="A365" s="3" t="s">
        <v>663</v>
      </c>
      <c r="B365" s="26" t="s">
        <v>651</v>
      </c>
      <c r="C365" s="5" t="s">
        <v>1040</v>
      </c>
      <c r="D365" s="6">
        <v>44784</v>
      </c>
      <c r="E365" s="5" t="s">
        <v>1039</v>
      </c>
      <c r="F365" s="5"/>
      <c r="G365" s="84"/>
      <c r="H365" s="47" t="s">
        <v>672</v>
      </c>
    </row>
    <row r="366" spans="1:8" hidden="1">
      <c r="A366" s="3" t="s">
        <v>663</v>
      </c>
      <c r="B366" s="26" t="s">
        <v>652</v>
      </c>
      <c r="C366" s="5" t="s">
        <v>1036</v>
      </c>
      <c r="D366" s="6">
        <v>44784</v>
      </c>
      <c r="E366" s="5" t="s">
        <v>1037</v>
      </c>
      <c r="F366" s="5"/>
      <c r="G366" s="84"/>
      <c r="H366" s="47" t="s">
        <v>673</v>
      </c>
    </row>
    <row r="367" spans="1:8" hidden="1">
      <c r="A367" s="3" t="s">
        <v>663</v>
      </c>
      <c r="B367" s="26" t="s">
        <v>647</v>
      </c>
      <c r="C367" s="5" t="s">
        <v>2489</v>
      </c>
      <c r="D367" s="6">
        <v>44788</v>
      </c>
      <c r="E367" s="5" t="s">
        <v>2476</v>
      </c>
      <c r="F367" s="5"/>
      <c r="G367" s="84"/>
      <c r="H367" s="47" t="s">
        <v>668</v>
      </c>
    </row>
    <row r="368" spans="1:8" hidden="1">
      <c r="A368" s="3" t="s">
        <v>686</v>
      </c>
      <c r="B368" s="3" t="s">
        <v>684</v>
      </c>
      <c r="C368" s="3" t="s">
        <v>1021</v>
      </c>
      <c r="D368" s="21">
        <v>44747</v>
      </c>
      <c r="E368" s="3" t="s">
        <v>684</v>
      </c>
      <c r="F368" s="3"/>
      <c r="G368" s="84"/>
      <c r="H368" s="43" t="s">
        <v>687</v>
      </c>
    </row>
    <row r="369" spans="1:8" hidden="1">
      <c r="A369" s="3" t="s">
        <v>686</v>
      </c>
      <c r="B369" s="3" t="s">
        <v>685</v>
      </c>
      <c r="C369" s="3" t="s">
        <v>1022</v>
      </c>
      <c r="D369" s="21">
        <v>44779</v>
      </c>
      <c r="E369" s="3" t="s">
        <v>1023</v>
      </c>
      <c r="F369" s="3"/>
      <c r="G369" s="84"/>
      <c r="H369" s="43" t="s">
        <v>688</v>
      </c>
    </row>
    <row r="370" spans="1:8" hidden="1">
      <c r="A370" s="3" t="s">
        <v>711</v>
      </c>
      <c r="B370" s="26" t="s">
        <v>709</v>
      </c>
      <c r="C370" s="5" t="s">
        <v>938</v>
      </c>
      <c r="D370" s="6">
        <v>44747</v>
      </c>
      <c r="E370" s="5" t="s">
        <v>939</v>
      </c>
      <c r="F370" s="5"/>
      <c r="G370" s="84"/>
      <c r="H370" s="47" t="s">
        <v>732</v>
      </c>
    </row>
    <row r="371" spans="1:8" hidden="1">
      <c r="A371" s="3" t="s">
        <v>711</v>
      </c>
      <c r="B371" s="26" t="s">
        <v>696</v>
      </c>
      <c r="C371" s="5" t="s">
        <v>936</v>
      </c>
      <c r="D371" s="6">
        <v>44747</v>
      </c>
      <c r="E371" s="5" t="s">
        <v>937</v>
      </c>
      <c r="F371" s="5"/>
      <c r="G371" s="84"/>
      <c r="H371" s="47" t="s">
        <v>719</v>
      </c>
    </row>
    <row r="372" spans="1:8" hidden="1">
      <c r="A372" s="3" t="s">
        <v>711</v>
      </c>
      <c r="B372" s="26" t="s">
        <v>695</v>
      </c>
      <c r="C372" s="5" t="s">
        <v>914</v>
      </c>
      <c r="D372" s="6">
        <v>44748</v>
      </c>
      <c r="E372" s="26" t="s">
        <v>695</v>
      </c>
      <c r="F372" s="5"/>
      <c r="G372" s="84"/>
      <c r="H372" s="47" t="s">
        <v>718</v>
      </c>
    </row>
    <row r="373" spans="1:8" ht="30" hidden="1">
      <c r="A373" s="3" t="s">
        <v>711</v>
      </c>
      <c r="B373" s="26" t="s">
        <v>691</v>
      </c>
      <c r="C373" s="5" t="s">
        <v>940</v>
      </c>
      <c r="D373" s="6">
        <v>44750</v>
      </c>
      <c r="E373" s="5" t="s">
        <v>2267</v>
      </c>
      <c r="F373" s="5"/>
      <c r="G373" s="84"/>
      <c r="H373" s="47" t="s">
        <v>714</v>
      </c>
    </row>
    <row r="374" spans="1:8" hidden="1">
      <c r="A374" s="3" t="s">
        <v>711</v>
      </c>
      <c r="B374" s="26" t="s">
        <v>710</v>
      </c>
      <c r="C374" s="5" t="s">
        <v>915</v>
      </c>
      <c r="D374" s="6">
        <v>44757</v>
      </c>
      <c r="E374" s="5" t="s">
        <v>916</v>
      </c>
      <c r="F374" s="5"/>
      <c r="G374" s="84"/>
      <c r="H374" s="47" t="s">
        <v>733</v>
      </c>
    </row>
    <row r="375" spans="1:8" hidden="1">
      <c r="A375" s="3" t="s">
        <v>711</v>
      </c>
      <c r="B375" s="26" t="s">
        <v>690</v>
      </c>
      <c r="C375" s="5" t="s">
        <v>922</v>
      </c>
      <c r="D375" s="6">
        <v>44758</v>
      </c>
      <c r="E375" s="5" t="s">
        <v>923</v>
      </c>
      <c r="F375" s="5"/>
      <c r="G375" s="84"/>
      <c r="H375" s="47" t="s">
        <v>713</v>
      </c>
    </row>
    <row r="376" spans="1:8" hidden="1">
      <c r="A376" s="3" t="s">
        <v>711</v>
      </c>
      <c r="B376" s="26" t="s">
        <v>698</v>
      </c>
      <c r="C376" s="5" t="s">
        <v>930</v>
      </c>
      <c r="D376" s="6">
        <v>44760</v>
      </c>
      <c r="E376" s="5" t="s">
        <v>931</v>
      </c>
      <c r="F376" s="5"/>
      <c r="G376" s="84"/>
      <c r="H376" s="47" t="s">
        <v>721</v>
      </c>
    </row>
    <row r="377" spans="1:8" hidden="1">
      <c r="A377" s="3" t="s">
        <v>711</v>
      </c>
      <c r="B377" s="26" t="s">
        <v>699</v>
      </c>
      <c r="C377" s="5" t="s">
        <v>912</v>
      </c>
      <c r="D377" s="6">
        <v>44760</v>
      </c>
      <c r="E377" s="5" t="s">
        <v>913</v>
      </c>
      <c r="F377" s="5"/>
      <c r="G377" s="84"/>
      <c r="H377" s="47" t="s">
        <v>722</v>
      </c>
    </row>
    <row r="378" spans="1:8" hidden="1">
      <c r="A378" s="3" t="s">
        <v>711</v>
      </c>
      <c r="B378" s="26" t="s">
        <v>703</v>
      </c>
      <c r="C378" s="5" t="s">
        <v>924</v>
      </c>
      <c r="D378" s="6">
        <v>44764</v>
      </c>
      <c r="E378" s="26" t="s">
        <v>703</v>
      </c>
      <c r="F378" s="5"/>
      <c r="G378" s="84"/>
      <c r="H378" s="47" t="s">
        <v>726</v>
      </c>
    </row>
    <row r="379" spans="1:8" hidden="1">
      <c r="A379" s="3" t="s">
        <v>711</v>
      </c>
      <c r="B379" s="26" t="s">
        <v>701</v>
      </c>
      <c r="C379" s="5" t="s">
        <v>2471</v>
      </c>
      <c r="D379" s="6">
        <v>44765</v>
      </c>
      <c r="E379" s="26" t="s">
        <v>701</v>
      </c>
      <c r="F379" s="5"/>
      <c r="G379" s="84"/>
      <c r="H379" s="47" t="s">
        <v>724</v>
      </c>
    </row>
    <row r="380" spans="1:8" hidden="1">
      <c r="A380" s="3" t="s">
        <v>711</v>
      </c>
      <c r="B380" s="26" t="s">
        <v>694</v>
      </c>
      <c r="C380" s="5" t="s">
        <v>918</v>
      </c>
      <c r="D380" s="6">
        <v>44769</v>
      </c>
      <c r="E380" s="5" t="s">
        <v>919</v>
      </c>
      <c r="F380" s="5"/>
      <c r="G380" s="84"/>
      <c r="H380" s="47" t="s">
        <v>717</v>
      </c>
    </row>
    <row r="381" spans="1:8" hidden="1">
      <c r="A381" s="3" t="s">
        <v>711</v>
      </c>
      <c r="B381" s="26" t="s">
        <v>702</v>
      </c>
      <c r="C381" s="5" t="s">
        <v>920</v>
      </c>
      <c r="D381" s="6">
        <v>44769</v>
      </c>
      <c r="E381" s="5" t="s">
        <v>921</v>
      </c>
      <c r="F381" s="5"/>
      <c r="G381" s="84"/>
      <c r="H381" s="47" t="s">
        <v>725</v>
      </c>
    </row>
    <row r="382" spans="1:8" hidden="1">
      <c r="A382" s="3" t="s">
        <v>711</v>
      </c>
      <c r="B382" s="26" t="s">
        <v>704</v>
      </c>
      <c r="C382" s="5" t="s">
        <v>932</v>
      </c>
      <c r="D382" s="6">
        <v>44770</v>
      </c>
      <c r="E382" s="5" t="s">
        <v>933</v>
      </c>
      <c r="F382" s="5"/>
      <c r="G382" s="84"/>
      <c r="H382" s="47" t="s">
        <v>727</v>
      </c>
    </row>
    <row r="383" spans="1:8" hidden="1">
      <c r="A383" s="3" t="s">
        <v>711</v>
      </c>
      <c r="B383" s="26" t="s">
        <v>700</v>
      </c>
      <c r="C383" s="5" t="s">
        <v>907</v>
      </c>
      <c r="D383" s="6">
        <v>44774</v>
      </c>
      <c r="E383" s="5" t="s">
        <v>908</v>
      </c>
      <c r="F383" s="5"/>
      <c r="G383" s="84"/>
      <c r="H383" s="47" t="s">
        <v>723</v>
      </c>
    </row>
    <row r="384" spans="1:8" hidden="1">
      <c r="A384" s="3" t="s">
        <v>711</v>
      </c>
      <c r="B384" s="26" t="s">
        <v>692</v>
      </c>
      <c r="C384" s="5" t="s">
        <v>910</v>
      </c>
      <c r="D384" s="6">
        <v>44775</v>
      </c>
      <c r="E384" s="5" t="s">
        <v>911</v>
      </c>
      <c r="F384" s="5"/>
      <c r="G384" s="84"/>
      <c r="H384" s="47" t="s">
        <v>715</v>
      </c>
    </row>
    <row r="385" spans="1:8" hidden="1">
      <c r="A385" s="3" t="s">
        <v>711</v>
      </c>
      <c r="B385" s="26" t="s">
        <v>697</v>
      </c>
      <c r="C385" s="5" t="s">
        <v>917</v>
      </c>
      <c r="D385" s="6">
        <v>44776</v>
      </c>
      <c r="E385" s="26" t="s">
        <v>697</v>
      </c>
      <c r="F385" s="5"/>
      <c r="G385" s="84"/>
      <c r="H385" s="47" t="s">
        <v>720</v>
      </c>
    </row>
    <row r="386" spans="1:8" hidden="1">
      <c r="A386" s="3" t="s">
        <v>711</v>
      </c>
      <c r="B386" s="26" t="s">
        <v>708</v>
      </c>
      <c r="C386" s="5" t="s">
        <v>934</v>
      </c>
      <c r="D386" s="6">
        <v>44776</v>
      </c>
      <c r="E386" s="26" t="s">
        <v>708</v>
      </c>
      <c r="F386" s="5"/>
      <c r="G386" s="84"/>
      <c r="H386" s="47" t="s">
        <v>731</v>
      </c>
    </row>
    <row r="387" spans="1:8" hidden="1">
      <c r="A387" s="3" t="s">
        <v>711</v>
      </c>
      <c r="B387" s="26" t="s">
        <v>689</v>
      </c>
      <c r="C387" s="5" t="s">
        <v>909</v>
      </c>
      <c r="D387" s="6">
        <v>44783</v>
      </c>
      <c r="E387" s="26" t="s">
        <v>689</v>
      </c>
      <c r="F387" s="5"/>
      <c r="G387" s="84"/>
      <c r="H387" s="47" t="s">
        <v>712</v>
      </c>
    </row>
    <row r="388" spans="1:8" hidden="1">
      <c r="A388" s="3" t="s">
        <v>711</v>
      </c>
      <c r="B388" s="26" t="s">
        <v>707</v>
      </c>
      <c r="C388" s="5" t="s">
        <v>927</v>
      </c>
      <c r="D388" s="6">
        <v>44784</v>
      </c>
      <c r="E388" s="26" t="s">
        <v>707</v>
      </c>
      <c r="F388" s="5"/>
      <c r="G388" s="84"/>
      <c r="H388" s="47" t="s">
        <v>730</v>
      </c>
    </row>
    <row r="389" spans="1:8" hidden="1">
      <c r="A389" s="3" t="s">
        <v>711</v>
      </c>
      <c r="B389" s="26" t="s">
        <v>693</v>
      </c>
      <c r="C389" s="5" t="s">
        <v>928</v>
      </c>
      <c r="D389" s="6">
        <v>44786</v>
      </c>
      <c r="E389" s="5" t="s">
        <v>929</v>
      </c>
      <c r="F389" s="5"/>
      <c r="G389" s="84"/>
      <c r="H389" s="47" t="s">
        <v>716</v>
      </c>
    </row>
    <row r="390" spans="1:8" ht="30" hidden="1">
      <c r="A390" s="3" t="s">
        <v>711</v>
      </c>
      <c r="B390" s="26" t="s">
        <v>706</v>
      </c>
      <c r="C390" s="5" t="s">
        <v>925</v>
      </c>
      <c r="D390" s="6">
        <v>44786</v>
      </c>
      <c r="E390" s="5" t="s">
        <v>2485</v>
      </c>
      <c r="F390" s="5"/>
      <c r="G390" s="84"/>
      <c r="H390" s="47" t="s">
        <v>729</v>
      </c>
    </row>
    <row r="391" spans="1:8" hidden="1">
      <c r="A391" s="3" t="s">
        <v>711</v>
      </c>
      <c r="B391" s="26" t="s">
        <v>705</v>
      </c>
      <c r="C391" s="5" t="s">
        <v>935</v>
      </c>
      <c r="D391" s="6">
        <v>44799</v>
      </c>
      <c r="E391" s="26" t="s">
        <v>705</v>
      </c>
      <c r="F391" s="5"/>
      <c r="G391" s="84"/>
      <c r="H391" s="47" t="s">
        <v>728</v>
      </c>
    </row>
    <row r="392" spans="1:8" hidden="1">
      <c r="A392" s="3" t="s">
        <v>742</v>
      </c>
      <c r="B392" s="3" t="s">
        <v>737</v>
      </c>
      <c r="C392" s="3" t="s">
        <v>941</v>
      </c>
      <c r="D392" s="21">
        <v>44775</v>
      </c>
      <c r="E392" s="3" t="s">
        <v>942</v>
      </c>
      <c r="F392" s="3"/>
      <c r="G392" s="84"/>
      <c r="H392" s="43" t="s">
        <v>746</v>
      </c>
    </row>
    <row r="393" spans="1:8" hidden="1">
      <c r="A393" s="3" t="s">
        <v>742</v>
      </c>
      <c r="B393" s="3" t="s">
        <v>740</v>
      </c>
      <c r="C393" s="3" t="s">
        <v>947</v>
      </c>
      <c r="D393" s="21">
        <v>44776</v>
      </c>
      <c r="E393" s="3" t="s">
        <v>948</v>
      </c>
      <c r="F393" s="3"/>
      <c r="G393" s="84"/>
      <c r="H393" s="43" t="s">
        <v>749</v>
      </c>
    </row>
    <row r="394" spans="1:8" hidden="1">
      <c r="A394" s="3" t="s">
        <v>742</v>
      </c>
      <c r="B394" s="3" t="s">
        <v>739</v>
      </c>
      <c r="C394" s="3" t="s">
        <v>945</v>
      </c>
      <c r="D394" s="21">
        <v>44781</v>
      </c>
      <c r="E394" s="3" t="s">
        <v>946</v>
      </c>
      <c r="F394" s="3"/>
      <c r="G394" s="84"/>
      <c r="H394" s="43" t="s">
        <v>748</v>
      </c>
    </row>
    <row r="395" spans="1:8" hidden="1">
      <c r="A395" s="3" t="s">
        <v>742</v>
      </c>
      <c r="B395" s="3" t="s">
        <v>738</v>
      </c>
      <c r="C395" s="3" t="s">
        <v>943</v>
      </c>
      <c r="D395" s="21">
        <v>44784</v>
      </c>
      <c r="E395" s="3" t="s">
        <v>944</v>
      </c>
      <c r="F395" s="3"/>
      <c r="G395" s="84"/>
      <c r="H395" s="43" t="s">
        <v>747</v>
      </c>
    </row>
    <row r="396" spans="1:8" hidden="1">
      <c r="A396" s="3" t="s">
        <v>742</v>
      </c>
      <c r="B396" s="3" t="s">
        <v>735</v>
      </c>
      <c r="C396" s="3" t="s">
        <v>949</v>
      </c>
      <c r="D396" s="21">
        <v>44784</v>
      </c>
      <c r="E396" s="3" t="s">
        <v>950</v>
      </c>
      <c r="F396" s="3"/>
      <c r="G396" s="84"/>
      <c r="H396" s="43" t="s">
        <v>744</v>
      </c>
    </row>
    <row r="397" spans="1:8" hidden="1">
      <c r="A397" s="3" t="s">
        <v>742</v>
      </c>
      <c r="B397" s="3" t="s">
        <v>736</v>
      </c>
      <c r="C397" s="3" t="s">
        <v>952</v>
      </c>
      <c r="D397" s="21">
        <v>44790</v>
      </c>
      <c r="E397" s="3" t="s">
        <v>736</v>
      </c>
      <c r="F397" s="3"/>
      <c r="G397" s="84"/>
      <c r="H397" s="43" t="s">
        <v>745</v>
      </c>
    </row>
    <row r="398" spans="1:8" hidden="1">
      <c r="A398" s="3" t="s">
        <v>742</v>
      </c>
      <c r="B398" s="3" t="s">
        <v>734</v>
      </c>
      <c r="C398" s="3" t="s">
        <v>951</v>
      </c>
      <c r="D398" s="21">
        <v>44819</v>
      </c>
      <c r="E398" s="3" t="s">
        <v>734</v>
      </c>
      <c r="F398" s="3"/>
      <c r="G398" s="84"/>
      <c r="H398" s="43" t="s">
        <v>743</v>
      </c>
    </row>
    <row r="399" spans="1:8" hidden="1">
      <c r="A399" s="3" t="s">
        <v>742</v>
      </c>
      <c r="B399" s="3" t="s">
        <v>741</v>
      </c>
      <c r="C399" s="3" t="s">
        <v>1063</v>
      </c>
      <c r="D399" s="21">
        <v>44823</v>
      </c>
      <c r="E399" s="3" t="s">
        <v>1064</v>
      </c>
      <c r="F399" s="3"/>
      <c r="G399" s="84"/>
      <c r="H399" s="43" t="s">
        <v>750</v>
      </c>
    </row>
    <row r="400" spans="1:8" hidden="1">
      <c r="A400" s="3" t="s">
        <v>754</v>
      </c>
      <c r="B400" s="3" t="s">
        <v>753</v>
      </c>
      <c r="C400" s="3" t="s">
        <v>955</v>
      </c>
      <c r="D400" s="21">
        <v>44778</v>
      </c>
      <c r="E400" s="3" t="s">
        <v>956</v>
      </c>
      <c r="F400" s="3"/>
      <c r="G400" s="84"/>
      <c r="H400" s="43" t="s">
        <v>757</v>
      </c>
    </row>
    <row r="401" spans="1:8" hidden="1">
      <c r="A401" s="3" t="s">
        <v>754</v>
      </c>
      <c r="B401" s="3" t="s">
        <v>752</v>
      </c>
      <c r="C401" s="3" t="s">
        <v>953</v>
      </c>
      <c r="D401" s="21">
        <v>44778</v>
      </c>
      <c r="E401" s="3" t="s">
        <v>954</v>
      </c>
      <c r="F401" s="3"/>
      <c r="G401" s="84"/>
      <c r="H401" s="43" t="s">
        <v>756</v>
      </c>
    </row>
    <row r="402" spans="1:8" hidden="1">
      <c r="A402" s="3" t="s">
        <v>754</v>
      </c>
      <c r="B402" s="3" t="s">
        <v>751</v>
      </c>
      <c r="C402" s="3" t="s">
        <v>957</v>
      </c>
      <c r="D402" s="21">
        <v>44778</v>
      </c>
      <c r="E402" s="3" t="s">
        <v>751</v>
      </c>
      <c r="F402" s="3"/>
      <c r="G402" s="84"/>
      <c r="H402" s="43" t="s">
        <v>755</v>
      </c>
    </row>
    <row r="403" spans="1:8" hidden="1">
      <c r="A403" s="3" t="s">
        <v>779</v>
      </c>
      <c r="B403" s="3" t="s">
        <v>777</v>
      </c>
      <c r="C403" s="3" t="s">
        <v>960</v>
      </c>
      <c r="D403" s="21">
        <v>44748</v>
      </c>
      <c r="E403" s="3" t="s">
        <v>961</v>
      </c>
      <c r="F403" s="3"/>
      <c r="G403" s="84"/>
      <c r="H403" s="43" t="s">
        <v>798</v>
      </c>
    </row>
    <row r="404" spans="1:8" hidden="1">
      <c r="A404" s="3" t="s">
        <v>779</v>
      </c>
      <c r="B404" s="3" t="s">
        <v>773</v>
      </c>
      <c r="C404" s="3" t="s">
        <v>966</v>
      </c>
      <c r="D404" s="21">
        <v>44748</v>
      </c>
      <c r="E404" s="3" t="s">
        <v>967</v>
      </c>
      <c r="F404" s="3"/>
      <c r="G404" s="84"/>
      <c r="H404" s="43" t="s">
        <v>794</v>
      </c>
    </row>
    <row r="405" spans="1:8" hidden="1">
      <c r="A405" s="3" t="s">
        <v>779</v>
      </c>
      <c r="B405" s="3" t="s">
        <v>765</v>
      </c>
      <c r="C405" s="3" t="s">
        <v>983</v>
      </c>
      <c r="D405" s="21">
        <v>44748</v>
      </c>
      <c r="E405" s="3" t="s">
        <v>984</v>
      </c>
      <c r="F405" s="3"/>
      <c r="G405" s="84"/>
      <c r="H405" s="43" t="s">
        <v>786</v>
      </c>
    </row>
    <row r="406" spans="1:8" hidden="1">
      <c r="A406" s="3" t="s">
        <v>779</v>
      </c>
      <c r="B406" s="3" t="s">
        <v>776</v>
      </c>
      <c r="C406" s="3" t="s">
        <v>977</v>
      </c>
      <c r="D406" s="21">
        <v>44749</v>
      </c>
      <c r="E406" s="3" t="s">
        <v>978</v>
      </c>
      <c r="F406" s="3"/>
      <c r="G406" s="84"/>
      <c r="H406" s="43" t="s">
        <v>797</v>
      </c>
    </row>
    <row r="407" spans="1:8" hidden="1">
      <c r="A407" s="3" t="s">
        <v>779</v>
      </c>
      <c r="B407" s="3" t="s">
        <v>768</v>
      </c>
      <c r="C407" s="3" t="s">
        <v>989</v>
      </c>
      <c r="D407" s="21">
        <v>44750</v>
      </c>
      <c r="E407" s="3" t="s">
        <v>990</v>
      </c>
      <c r="F407" s="3"/>
      <c r="G407" s="84"/>
      <c r="H407" s="43" t="s">
        <v>789</v>
      </c>
    </row>
    <row r="408" spans="1:8" hidden="1">
      <c r="A408" s="3" t="s">
        <v>779</v>
      </c>
      <c r="B408" s="3" t="s">
        <v>770</v>
      </c>
      <c r="C408" s="3" t="s">
        <v>981</v>
      </c>
      <c r="D408" s="21">
        <v>44754</v>
      </c>
      <c r="E408" s="3" t="s">
        <v>982</v>
      </c>
      <c r="F408" s="3"/>
      <c r="G408" s="84"/>
      <c r="H408" s="43" t="s">
        <v>791</v>
      </c>
    </row>
    <row r="409" spans="1:8" hidden="1">
      <c r="A409" s="3" t="s">
        <v>779</v>
      </c>
      <c r="B409" s="3" t="s">
        <v>762</v>
      </c>
      <c r="C409" s="3" t="s">
        <v>979</v>
      </c>
      <c r="D409" s="21">
        <v>44754</v>
      </c>
      <c r="E409" s="3" t="s">
        <v>980</v>
      </c>
      <c r="F409" s="3"/>
      <c r="G409" s="84"/>
      <c r="H409" s="43" t="s">
        <v>783</v>
      </c>
    </row>
    <row r="410" spans="1:8" hidden="1">
      <c r="A410" s="3" t="s">
        <v>779</v>
      </c>
      <c r="B410" s="3" t="s">
        <v>775</v>
      </c>
      <c r="C410" s="3" t="s">
        <v>962</v>
      </c>
      <c r="D410" s="21">
        <v>44755</v>
      </c>
      <c r="E410" s="3" t="s">
        <v>963</v>
      </c>
      <c r="F410" s="3"/>
      <c r="G410" s="84"/>
      <c r="H410" s="43" t="s">
        <v>796</v>
      </c>
    </row>
    <row r="411" spans="1:8" hidden="1">
      <c r="A411" s="3" t="s">
        <v>779</v>
      </c>
      <c r="B411" s="3" t="s">
        <v>772</v>
      </c>
      <c r="C411" s="3" t="s">
        <v>968</v>
      </c>
      <c r="D411" s="21">
        <v>44756</v>
      </c>
      <c r="E411" s="3" t="s">
        <v>969</v>
      </c>
      <c r="F411" s="3"/>
      <c r="G411" s="84"/>
      <c r="H411" s="43" t="s">
        <v>793</v>
      </c>
    </row>
    <row r="412" spans="1:8" hidden="1">
      <c r="A412" s="3" t="s">
        <v>779</v>
      </c>
      <c r="B412" s="3" t="s">
        <v>774</v>
      </c>
      <c r="C412" s="3" t="s">
        <v>987</v>
      </c>
      <c r="D412" s="21">
        <v>44757</v>
      </c>
      <c r="E412" s="3" t="s">
        <v>988</v>
      </c>
      <c r="F412" s="3"/>
      <c r="G412" s="84"/>
      <c r="H412" s="43" t="s">
        <v>795</v>
      </c>
    </row>
    <row r="413" spans="1:8" hidden="1">
      <c r="A413" s="3" t="s">
        <v>779</v>
      </c>
      <c r="B413" s="3" t="s">
        <v>771</v>
      </c>
      <c r="C413" s="3" t="s">
        <v>964</v>
      </c>
      <c r="D413" s="21">
        <v>44761</v>
      </c>
      <c r="E413" s="3" t="s">
        <v>965</v>
      </c>
      <c r="F413" s="3"/>
      <c r="G413" s="84"/>
      <c r="H413" s="43" t="s">
        <v>792</v>
      </c>
    </row>
    <row r="414" spans="1:8" hidden="1">
      <c r="A414" s="3" t="s">
        <v>779</v>
      </c>
      <c r="B414" s="3" t="s">
        <v>764</v>
      </c>
      <c r="C414" s="3" t="s">
        <v>975</v>
      </c>
      <c r="D414" s="21">
        <v>44769</v>
      </c>
      <c r="E414" s="3" t="s">
        <v>764</v>
      </c>
      <c r="F414" s="3"/>
      <c r="G414" s="84"/>
      <c r="H414" s="43" t="s">
        <v>785</v>
      </c>
    </row>
    <row r="415" spans="1:8" hidden="1">
      <c r="A415" s="3" t="s">
        <v>779</v>
      </c>
      <c r="B415" s="3" t="s">
        <v>763</v>
      </c>
      <c r="C415" s="3" t="s">
        <v>970</v>
      </c>
      <c r="D415" s="21">
        <v>44769</v>
      </c>
      <c r="E415" s="3" t="s">
        <v>971</v>
      </c>
      <c r="F415" s="3"/>
      <c r="G415" s="84"/>
      <c r="H415" s="43" t="s">
        <v>784</v>
      </c>
    </row>
    <row r="416" spans="1:8" hidden="1">
      <c r="A416" s="3" t="s">
        <v>779</v>
      </c>
      <c r="B416" s="3" t="s">
        <v>766</v>
      </c>
      <c r="C416" s="3" t="s">
        <v>958</v>
      </c>
      <c r="D416" s="21">
        <v>44769</v>
      </c>
      <c r="E416" s="3" t="s">
        <v>959</v>
      </c>
      <c r="F416" s="3"/>
      <c r="G416" s="84"/>
      <c r="H416" s="43" t="s">
        <v>787</v>
      </c>
    </row>
    <row r="417" spans="1:8" hidden="1">
      <c r="A417" s="3" t="s">
        <v>779</v>
      </c>
      <c r="B417" s="3" t="s">
        <v>767</v>
      </c>
      <c r="C417" s="3" t="s">
        <v>972</v>
      </c>
      <c r="D417" s="21">
        <v>44772</v>
      </c>
      <c r="E417" s="3" t="s">
        <v>973</v>
      </c>
      <c r="F417" s="3"/>
      <c r="G417" s="84"/>
      <c r="H417" s="43" t="s">
        <v>788</v>
      </c>
    </row>
    <row r="418" spans="1:8" hidden="1">
      <c r="A418" s="3" t="s">
        <v>779</v>
      </c>
      <c r="B418" s="3" t="s">
        <v>761</v>
      </c>
      <c r="C418" s="3" t="s">
        <v>974</v>
      </c>
      <c r="D418" s="21">
        <v>44778</v>
      </c>
      <c r="E418" s="3" t="s">
        <v>761</v>
      </c>
      <c r="F418" s="3"/>
      <c r="G418" s="84"/>
      <c r="H418" s="43" t="s">
        <v>782</v>
      </c>
    </row>
    <row r="419" spans="1:8" hidden="1">
      <c r="A419" s="3" t="s">
        <v>779</v>
      </c>
      <c r="B419" s="3" t="s">
        <v>769</v>
      </c>
      <c r="C419" s="3" t="s">
        <v>976</v>
      </c>
      <c r="D419" s="21">
        <v>44782</v>
      </c>
      <c r="E419" s="3" t="s">
        <v>769</v>
      </c>
      <c r="F419" s="3"/>
      <c r="G419" s="84"/>
      <c r="H419" s="43" t="s">
        <v>790</v>
      </c>
    </row>
    <row r="420" spans="1:8" hidden="1">
      <c r="A420" s="3" t="s">
        <v>779</v>
      </c>
      <c r="B420" s="3" t="s">
        <v>778</v>
      </c>
      <c r="C420" s="3" t="s">
        <v>993</v>
      </c>
      <c r="D420" s="21">
        <v>44788</v>
      </c>
      <c r="E420" s="3" t="s">
        <v>994</v>
      </c>
      <c r="F420" s="3"/>
      <c r="G420" s="84"/>
      <c r="H420" s="43" t="s">
        <v>799</v>
      </c>
    </row>
    <row r="421" spans="1:8" hidden="1">
      <c r="A421" s="3" t="s">
        <v>779</v>
      </c>
      <c r="B421" s="3" t="s">
        <v>760</v>
      </c>
      <c r="C421" s="3" t="s">
        <v>991</v>
      </c>
      <c r="D421" s="21">
        <v>44790</v>
      </c>
      <c r="E421" s="3" t="s">
        <v>992</v>
      </c>
      <c r="F421" s="3"/>
      <c r="G421" s="84"/>
      <c r="H421" s="43" t="s">
        <v>781</v>
      </c>
    </row>
    <row r="422" spans="1:8" hidden="1">
      <c r="A422" s="3" t="s">
        <v>779</v>
      </c>
      <c r="B422" s="3" t="s">
        <v>758</v>
      </c>
      <c r="C422" s="3" t="s">
        <v>985</v>
      </c>
      <c r="D422" s="21">
        <v>44792</v>
      </c>
      <c r="E422" s="3" t="s">
        <v>986</v>
      </c>
      <c r="F422" s="3"/>
      <c r="G422" s="84"/>
      <c r="H422" s="43" t="s">
        <v>780</v>
      </c>
    </row>
    <row r="423" spans="1:8" hidden="1">
      <c r="A423" s="3" t="s">
        <v>779</v>
      </c>
      <c r="B423" s="3" t="s">
        <v>759</v>
      </c>
      <c r="C423" s="3" t="s">
        <v>1065</v>
      </c>
      <c r="D423" s="21">
        <v>45078</v>
      </c>
      <c r="E423" s="3" t="s">
        <v>759</v>
      </c>
      <c r="F423" s="3"/>
      <c r="G423" s="84"/>
      <c r="H423" s="43"/>
    </row>
    <row r="424" spans="1:8" hidden="1">
      <c r="A424" s="3" t="s">
        <v>808</v>
      </c>
      <c r="B424" s="3" t="s">
        <v>803</v>
      </c>
      <c r="C424" s="3" t="s">
        <v>1001</v>
      </c>
      <c r="D424" s="21">
        <v>44764</v>
      </c>
      <c r="E424" s="3" t="s">
        <v>803</v>
      </c>
      <c r="F424" s="3"/>
      <c r="G424" s="84"/>
      <c r="H424" s="43" t="s">
        <v>812</v>
      </c>
    </row>
    <row r="425" spans="1:8" hidden="1">
      <c r="A425" s="3" t="s">
        <v>808</v>
      </c>
      <c r="B425" s="3" t="s">
        <v>806</v>
      </c>
      <c r="C425" s="3" t="s">
        <v>997</v>
      </c>
      <c r="D425" s="21">
        <v>44781</v>
      </c>
      <c r="E425" s="3" t="s">
        <v>998</v>
      </c>
      <c r="F425" s="3"/>
      <c r="G425" s="84"/>
      <c r="H425" s="43" t="s">
        <v>815</v>
      </c>
    </row>
    <row r="426" spans="1:8" hidden="1">
      <c r="A426" s="3" t="s">
        <v>808</v>
      </c>
      <c r="B426" s="3" t="s">
        <v>804</v>
      </c>
      <c r="C426" s="3" t="s">
        <v>1002</v>
      </c>
      <c r="D426" s="21">
        <v>44783</v>
      </c>
      <c r="E426" s="3" t="s">
        <v>804</v>
      </c>
      <c r="F426" s="3"/>
      <c r="G426" s="84"/>
      <c r="H426" s="43" t="s">
        <v>813</v>
      </c>
    </row>
    <row r="427" spans="1:8" hidden="1">
      <c r="A427" s="3" t="s">
        <v>808</v>
      </c>
      <c r="B427" s="3" t="s">
        <v>805</v>
      </c>
      <c r="C427" s="3" t="s">
        <v>1004</v>
      </c>
      <c r="D427" s="21">
        <v>44785</v>
      </c>
      <c r="E427" s="3" t="s">
        <v>805</v>
      </c>
      <c r="F427" s="3"/>
      <c r="G427" s="84"/>
      <c r="H427" s="43" t="s">
        <v>814</v>
      </c>
    </row>
    <row r="428" spans="1:8" hidden="1">
      <c r="A428" s="3" t="s">
        <v>808</v>
      </c>
      <c r="B428" s="3" t="s">
        <v>802</v>
      </c>
      <c r="C428" s="3" t="s">
        <v>1000</v>
      </c>
      <c r="D428" s="21">
        <v>44786</v>
      </c>
      <c r="E428" s="3" t="s">
        <v>802</v>
      </c>
      <c r="F428" s="3"/>
      <c r="G428" s="84"/>
      <c r="H428" s="43" t="s">
        <v>811</v>
      </c>
    </row>
    <row r="429" spans="1:8" hidden="1">
      <c r="A429" s="3" t="s">
        <v>808</v>
      </c>
      <c r="B429" s="3" t="s">
        <v>800</v>
      </c>
      <c r="C429" s="3" t="s">
        <v>1003</v>
      </c>
      <c r="D429" s="21">
        <v>44788</v>
      </c>
      <c r="E429" s="3" t="s">
        <v>800</v>
      </c>
      <c r="F429" s="3"/>
      <c r="G429" s="84"/>
      <c r="H429" s="43" t="s">
        <v>809</v>
      </c>
    </row>
    <row r="430" spans="1:8" hidden="1">
      <c r="A430" s="3" t="s">
        <v>808</v>
      </c>
      <c r="B430" s="3" t="s">
        <v>807</v>
      </c>
      <c r="C430" s="3" t="s">
        <v>999</v>
      </c>
      <c r="D430" s="21">
        <v>44826</v>
      </c>
      <c r="E430" s="3" t="s">
        <v>807</v>
      </c>
      <c r="F430" s="3"/>
      <c r="G430" s="84"/>
      <c r="H430" s="43" t="s">
        <v>816</v>
      </c>
    </row>
    <row r="431" spans="1:8" hidden="1">
      <c r="A431" s="3" t="s">
        <v>808</v>
      </c>
      <c r="B431" s="3" t="s">
        <v>801</v>
      </c>
      <c r="C431" s="3" t="s">
        <v>1010</v>
      </c>
      <c r="D431" s="21">
        <v>44830</v>
      </c>
      <c r="E431" s="3" t="s">
        <v>801</v>
      </c>
      <c r="F431" s="3"/>
      <c r="G431" s="84"/>
      <c r="H431" s="43" t="s">
        <v>810</v>
      </c>
    </row>
    <row r="432" spans="1:8" hidden="1">
      <c r="A432" s="3" t="s">
        <v>817</v>
      </c>
      <c r="B432" s="3" t="s">
        <v>819</v>
      </c>
      <c r="C432" s="3" t="s">
        <v>1025</v>
      </c>
      <c r="D432" s="21">
        <v>44788</v>
      </c>
      <c r="E432" s="3" t="s">
        <v>819</v>
      </c>
      <c r="F432" s="3"/>
      <c r="G432" s="84"/>
      <c r="H432" s="43" t="s">
        <v>821</v>
      </c>
    </row>
    <row r="433" spans="1:8" hidden="1">
      <c r="A433" s="3" t="s">
        <v>817</v>
      </c>
      <c r="B433" s="3" t="s">
        <v>818</v>
      </c>
      <c r="C433" s="3" t="s">
        <v>1024</v>
      </c>
      <c r="D433" s="21">
        <v>44789</v>
      </c>
      <c r="E433" s="3" t="s">
        <v>818</v>
      </c>
      <c r="F433" s="3"/>
      <c r="G433" s="84"/>
      <c r="H433" s="43" t="s">
        <v>820</v>
      </c>
    </row>
    <row r="434" spans="1:8" hidden="1">
      <c r="A434" s="3" t="s">
        <v>822</v>
      </c>
      <c r="B434" s="3" t="s">
        <v>825</v>
      </c>
      <c r="C434" s="3" t="s">
        <v>1026</v>
      </c>
      <c r="D434" s="21">
        <v>44796</v>
      </c>
      <c r="E434" s="3" t="s">
        <v>825</v>
      </c>
      <c r="F434" s="3"/>
      <c r="G434" s="84"/>
      <c r="H434" s="43" t="s">
        <v>828</v>
      </c>
    </row>
    <row r="435" spans="1:8" hidden="1">
      <c r="A435" s="3" t="s">
        <v>822</v>
      </c>
      <c r="B435" s="3" t="s">
        <v>824</v>
      </c>
      <c r="C435" s="3" t="s">
        <v>1027</v>
      </c>
      <c r="D435" s="21">
        <v>44831</v>
      </c>
      <c r="E435" s="3" t="s">
        <v>824</v>
      </c>
      <c r="F435" s="3"/>
      <c r="G435" s="84"/>
      <c r="H435" s="43" t="s">
        <v>827</v>
      </c>
    </row>
    <row r="436" spans="1:8" hidden="1">
      <c r="A436" s="3" t="s">
        <v>822</v>
      </c>
      <c r="B436" s="3" t="s">
        <v>823</v>
      </c>
      <c r="C436" s="3" t="s">
        <v>1028</v>
      </c>
      <c r="D436" s="21">
        <v>44832</v>
      </c>
      <c r="E436" s="3" t="s">
        <v>823</v>
      </c>
      <c r="F436" s="3"/>
      <c r="G436" s="84"/>
      <c r="H436" s="43" t="s">
        <v>826</v>
      </c>
    </row>
    <row r="437" spans="1:8" hidden="1">
      <c r="A437" s="3" t="s">
        <v>829</v>
      </c>
      <c r="B437" s="3" t="s">
        <v>830</v>
      </c>
      <c r="C437" s="3" t="s">
        <v>1029</v>
      </c>
      <c r="D437" s="21">
        <v>44830</v>
      </c>
      <c r="E437" s="3" t="s">
        <v>830</v>
      </c>
      <c r="F437" s="3"/>
      <c r="G437" s="84"/>
      <c r="H437" s="43" t="s">
        <v>831</v>
      </c>
    </row>
    <row r="438" spans="1:8" hidden="1">
      <c r="A438" s="3" t="s">
        <v>835</v>
      </c>
      <c r="B438" s="3" t="s">
        <v>650</v>
      </c>
      <c r="C438" s="3" t="s">
        <v>995</v>
      </c>
      <c r="D438" s="21">
        <v>44775</v>
      </c>
      <c r="E438" s="3" t="s">
        <v>650</v>
      </c>
      <c r="F438" s="3"/>
      <c r="G438" s="84"/>
      <c r="H438" s="43" t="s">
        <v>838</v>
      </c>
    </row>
    <row r="439" spans="1:8" hidden="1">
      <c r="A439" s="3" t="s">
        <v>835</v>
      </c>
      <c r="B439" s="3" t="s">
        <v>834</v>
      </c>
      <c r="C439" s="3" t="s">
        <v>1011</v>
      </c>
      <c r="D439" s="21">
        <v>44792</v>
      </c>
      <c r="E439" s="3" t="s">
        <v>1012</v>
      </c>
      <c r="F439" s="3"/>
      <c r="G439" s="84"/>
      <c r="H439" s="43" t="s">
        <v>841</v>
      </c>
    </row>
    <row r="440" spans="1:8" hidden="1">
      <c r="A440" s="3" t="s">
        <v>835</v>
      </c>
      <c r="B440" s="3" t="s">
        <v>832</v>
      </c>
      <c r="C440" s="3" t="s">
        <v>996</v>
      </c>
      <c r="D440" s="21">
        <v>44832</v>
      </c>
      <c r="E440" s="3" t="s">
        <v>832</v>
      </c>
      <c r="F440" s="3"/>
      <c r="G440" s="84"/>
      <c r="H440" s="43" t="s">
        <v>839</v>
      </c>
    </row>
    <row r="441" spans="1:8" hidden="1">
      <c r="A441" s="3" t="s">
        <v>835</v>
      </c>
      <c r="B441" s="3" t="s">
        <v>833</v>
      </c>
      <c r="C441" s="3" t="s">
        <v>1013</v>
      </c>
      <c r="D441" s="21">
        <v>44832</v>
      </c>
      <c r="E441" s="3" t="s">
        <v>833</v>
      </c>
      <c r="F441" s="3"/>
      <c r="G441" s="84"/>
      <c r="H441" s="43" t="s">
        <v>840</v>
      </c>
    </row>
    <row r="442" spans="1:8" hidden="1">
      <c r="A442" s="3" t="s">
        <v>836</v>
      </c>
      <c r="B442" s="26" t="s">
        <v>844</v>
      </c>
      <c r="C442" s="3" t="s">
        <v>1007</v>
      </c>
      <c r="D442" s="6">
        <v>44774</v>
      </c>
      <c r="E442" s="26" t="s">
        <v>844</v>
      </c>
      <c r="F442" s="5"/>
      <c r="G442" s="84"/>
      <c r="H442" s="47" t="s">
        <v>848</v>
      </c>
    </row>
    <row r="443" spans="1:8" hidden="1">
      <c r="A443" s="3" t="s">
        <v>836</v>
      </c>
      <c r="B443" s="26" t="s">
        <v>842</v>
      </c>
      <c r="C443" s="3" t="s">
        <v>1009</v>
      </c>
      <c r="D443" s="6">
        <v>44774</v>
      </c>
      <c r="E443" s="26" t="s">
        <v>842</v>
      </c>
      <c r="F443" s="5"/>
      <c r="G443" s="84"/>
      <c r="H443" s="47" t="s">
        <v>846</v>
      </c>
    </row>
    <row r="444" spans="1:8" hidden="1">
      <c r="A444" s="3" t="s">
        <v>836</v>
      </c>
      <c r="B444" s="26" t="s">
        <v>843</v>
      </c>
      <c r="C444" s="3" t="s">
        <v>1005</v>
      </c>
      <c r="D444" s="6">
        <v>44832</v>
      </c>
      <c r="E444" s="5" t="s">
        <v>2481</v>
      </c>
      <c r="F444" s="5"/>
      <c r="G444" s="84"/>
      <c r="H444" s="47" t="s">
        <v>847</v>
      </c>
    </row>
    <row r="445" spans="1:8" hidden="1">
      <c r="A445" s="3" t="s">
        <v>836</v>
      </c>
      <c r="B445" s="26" t="s">
        <v>845</v>
      </c>
      <c r="C445" s="3" t="s">
        <v>1008</v>
      </c>
      <c r="D445" s="6">
        <v>44833</v>
      </c>
      <c r="E445" s="26" t="s">
        <v>845</v>
      </c>
      <c r="F445" s="5"/>
      <c r="G445" s="84"/>
      <c r="H445" s="47" t="s">
        <v>849</v>
      </c>
    </row>
    <row r="446" spans="1:8" hidden="1">
      <c r="A446" s="3" t="s">
        <v>837</v>
      </c>
      <c r="B446" s="3" t="s">
        <v>850</v>
      </c>
      <c r="C446" s="3" t="s">
        <v>1016</v>
      </c>
      <c r="D446" s="21">
        <v>44764</v>
      </c>
      <c r="E446" s="3" t="s">
        <v>1017</v>
      </c>
      <c r="F446" s="3"/>
      <c r="G446" s="84"/>
      <c r="H446" s="43" t="s">
        <v>856</v>
      </c>
    </row>
    <row r="447" spans="1:8" hidden="1">
      <c r="A447" s="3" t="s">
        <v>837</v>
      </c>
      <c r="B447" s="3" t="s">
        <v>855</v>
      </c>
      <c r="C447" s="3" t="s">
        <v>1014</v>
      </c>
      <c r="D447" s="21">
        <v>44788</v>
      </c>
      <c r="E447" s="3" t="s">
        <v>1015</v>
      </c>
      <c r="F447" s="3"/>
      <c r="G447" s="84"/>
      <c r="H447" s="43" t="s">
        <v>861</v>
      </c>
    </row>
    <row r="448" spans="1:8" hidden="1">
      <c r="A448" s="3" t="s">
        <v>837</v>
      </c>
      <c r="B448" s="3" t="s">
        <v>851</v>
      </c>
      <c r="C448" s="3" t="s">
        <v>1019</v>
      </c>
      <c r="D448" s="21">
        <v>44832</v>
      </c>
      <c r="E448" s="3" t="s">
        <v>851</v>
      </c>
      <c r="F448" s="3"/>
      <c r="G448" s="84"/>
      <c r="H448" s="43" t="s">
        <v>857</v>
      </c>
    </row>
    <row r="449" spans="1:9" hidden="1">
      <c r="A449" s="3" t="s">
        <v>837</v>
      </c>
      <c r="B449" s="3" t="s">
        <v>853</v>
      </c>
      <c r="C449" s="3" t="s">
        <v>1020</v>
      </c>
      <c r="D449" s="21">
        <v>44832</v>
      </c>
      <c r="E449" s="3" t="s">
        <v>853</v>
      </c>
      <c r="F449" s="3"/>
      <c r="G449" s="84"/>
      <c r="H449" s="43" t="s">
        <v>859</v>
      </c>
    </row>
    <row r="450" spans="1:9" hidden="1">
      <c r="A450" s="3" t="s">
        <v>837</v>
      </c>
      <c r="B450" s="3" t="s">
        <v>852</v>
      </c>
      <c r="C450" s="3" t="s">
        <v>2469</v>
      </c>
      <c r="D450" s="21">
        <v>44832</v>
      </c>
      <c r="E450" s="3" t="s">
        <v>2470</v>
      </c>
      <c r="F450" s="3"/>
      <c r="G450" s="84"/>
      <c r="H450" s="43" t="s">
        <v>858</v>
      </c>
    </row>
    <row r="451" spans="1:9" hidden="1">
      <c r="A451" s="3" t="s">
        <v>837</v>
      </c>
      <c r="B451" s="3" t="s">
        <v>854</v>
      </c>
      <c r="C451" s="3" t="s">
        <v>1018</v>
      </c>
      <c r="D451" s="21">
        <v>44833</v>
      </c>
      <c r="E451" s="3" t="s">
        <v>854</v>
      </c>
      <c r="F451" s="3"/>
      <c r="G451" s="84"/>
      <c r="H451" s="43" t="s">
        <v>860</v>
      </c>
    </row>
    <row r="452" spans="1:9" hidden="1">
      <c r="A452" s="3" t="s">
        <v>1091</v>
      </c>
      <c r="B452" s="3" t="s">
        <v>1074</v>
      </c>
      <c r="C452" s="3" t="s">
        <v>1497</v>
      </c>
      <c r="D452" s="21">
        <v>44399</v>
      </c>
      <c r="E452" s="3" t="s">
        <v>1498</v>
      </c>
      <c r="F452" s="91">
        <v>265000</v>
      </c>
      <c r="G452" s="92">
        <v>844187.5</v>
      </c>
      <c r="H452" s="43" t="s">
        <v>1092</v>
      </c>
      <c r="I452" s="90"/>
    </row>
    <row r="453" spans="1:9" hidden="1">
      <c r="A453" s="3" t="s">
        <v>1091</v>
      </c>
      <c r="B453" s="3" t="s">
        <v>1075</v>
      </c>
      <c r="C453" s="3" t="s">
        <v>1514</v>
      </c>
      <c r="D453" s="21">
        <v>44414</v>
      </c>
      <c r="E453" s="3" t="s">
        <v>1075</v>
      </c>
      <c r="F453" s="91">
        <v>265000</v>
      </c>
      <c r="G453" s="92">
        <v>831620</v>
      </c>
      <c r="H453" s="43" t="s">
        <v>1093</v>
      </c>
    </row>
    <row r="454" spans="1:9" hidden="1">
      <c r="A454" s="3" t="s">
        <v>1091</v>
      </c>
      <c r="B454" s="3" t="s">
        <v>1076</v>
      </c>
      <c r="C454" s="3" t="s">
        <v>1520</v>
      </c>
      <c r="D454" s="21">
        <v>44412</v>
      </c>
      <c r="E454" s="3" t="s">
        <v>1521</v>
      </c>
      <c r="F454" s="91">
        <v>265000</v>
      </c>
      <c r="G454" s="92">
        <v>781350</v>
      </c>
      <c r="H454" s="43" t="s">
        <v>1094</v>
      </c>
    </row>
    <row r="455" spans="1:9" hidden="1">
      <c r="A455" s="3" t="s">
        <v>1091</v>
      </c>
      <c r="B455" s="3" t="s">
        <v>1077</v>
      </c>
      <c r="C455" s="3" t="s">
        <v>1519</v>
      </c>
      <c r="D455" s="21">
        <v>44414</v>
      </c>
      <c r="E455" s="3" t="s">
        <v>1077</v>
      </c>
      <c r="F455" s="91">
        <v>265000</v>
      </c>
      <c r="G455" s="92">
        <v>781350</v>
      </c>
      <c r="H455" s="43" t="s">
        <v>1095</v>
      </c>
    </row>
    <row r="456" spans="1:9" hidden="1">
      <c r="A456" s="3" t="s">
        <v>1091</v>
      </c>
      <c r="B456" s="3" t="s">
        <v>1078</v>
      </c>
      <c r="C456" s="3" t="s">
        <v>1526</v>
      </c>
      <c r="D456" s="21">
        <v>44378</v>
      </c>
      <c r="E456" s="3" t="s">
        <v>1527</v>
      </c>
      <c r="F456" s="91">
        <v>265000</v>
      </c>
      <c r="G456" s="92">
        <v>1032700</v>
      </c>
      <c r="H456" s="73" t="s">
        <v>1096</v>
      </c>
    </row>
    <row r="457" spans="1:9" hidden="1">
      <c r="A457" s="3" t="s">
        <v>1091</v>
      </c>
      <c r="B457" s="3" t="s">
        <v>1079</v>
      </c>
      <c r="C457" s="3" t="s">
        <v>1512</v>
      </c>
      <c r="D457" s="21">
        <v>44422</v>
      </c>
      <c r="E457" s="3" t="s">
        <v>1513</v>
      </c>
      <c r="F457" s="91">
        <v>265000</v>
      </c>
      <c r="G457" s="92">
        <v>831620</v>
      </c>
      <c r="H457" s="43" t="s">
        <v>1097</v>
      </c>
    </row>
    <row r="458" spans="1:9" hidden="1">
      <c r="A458" s="3" t="s">
        <v>1091</v>
      </c>
      <c r="B458" s="3" t="s">
        <v>1080</v>
      </c>
      <c r="C458" s="3" t="s">
        <v>1510</v>
      </c>
      <c r="D458" s="21">
        <v>44414</v>
      </c>
      <c r="E458" s="3" t="s">
        <v>1511</v>
      </c>
      <c r="F458" s="91">
        <v>265000</v>
      </c>
      <c r="G458" s="92">
        <v>831620</v>
      </c>
      <c r="H458" s="43" t="s">
        <v>1098</v>
      </c>
    </row>
    <row r="459" spans="1:9" hidden="1">
      <c r="A459" s="3" t="s">
        <v>1091</v>
      </c>
      <c r="B459" s="3" t="s">
        <v>1081</v>
      </c>
      <c r="C459" s="3" t="s">
        <v>1524</v>
      </c>
      <c r="D459" s="21">
        <v>44387</v>
      </c>
      <c r="E459" s="3" t="s">
        <v>1525</v>
      </c>
      <c r="F459" s="91">
        <v>265000</v>
      </c>
      <c r="G459" s="92">
        <v>1032700</v>
      </c>
      <c r="H459" s="43" t="s">
        <v>1099</v>
      </c>
    </row>
    <row r="460" spans="1:9" hidden="1">
      <c r="A460" s="3" t="s">
        <v>1091</v>
      </c>
      <c r="B460" s="3" t="s">
        <v>1082</v>
      </c>
      <c r="C460" s="3" t="s">
        <v>1501</v>
      </c>
      <c r="D460" s="21">
        <v>44384</v>
      </c>
      <c r="E460" s="3" t="s">
        <v>1502</v>
      </c>
      <c r="F460" s="91">
        <v>265000</v>
      </c>
      <c r="G460" s="92">
        <v>831620</v>
      </c>
      <c r="H460" s="43" t="s">
        <v>1100</v>
      </c>
    </row>
    <row r="461" spans="1:9" hidden="1">
      <c r="A461" s="3" t="s">
        <v>1091</v>
      </c>
      <c r="B461" s="3" t="s">
        <v>1083</v>
      </c>
      <c r="C461" s="3" t="s">
        <v>1522</v>
      </c>
      <c r="D461" s="21">
        <v>44422</v>
      </c>
      <c r="E461" s="3" t="s">
        <v>1523</v>
      </c>
      <c r="F461" s="91">
        <v>265000</v>
      </c>
      <c r="G461" s="92">
        <v>907025</v>
      </c>
      <c r="H461" s="43" t="s">
        <v>1101</v>
      </c>
    </row>
    <row r="462" spans="1:9" hidden="1">
      <c r="A462" s="3" t="s">
        <v>1091</v>
      </c>
      <c r="B462" s="3" t="s">
        <v>1084</v>
      </c>
      <c r="C462" s="3" t="s">
        <v>1508</v>
      </c>
      <c r="D462" s="21">
        <v>44415</v>
      </c>
      <c r="E462" s="3" t="s">
        <v>1509</v>
      </c>
      <c r="F462" s="91">
        <v>265000</v>
      </c>
      <c r="G462" s="92">
        <v>831620</v>
      </c>
      <c r="H462" s="43" t="s">
        <v>1102</v>
      </c>
    </row>
    <row r="463" spans="1:9" hidden="1">
      <c r="A463" s="3" t="s">
        <v>1091</v>
      </c>
      <c r="B463" s="3" t="s">
        <v>1085</v>
      </c>
      <c r="C463" s="3" t="s">
        <v>1499</v>
      </c>
      <c r="D463" s="21">
        <v>44396</v>
      </c>
      <c r="E463" s="3" t="s">
        <v>1500</v>
      </c>
      <c r="F463" s="91">
        <v>265000</v>
      </c>
      <c r="G463" s="92">
        <v>881890</v>
      </c>
      <c r="H463" s="43" t="s">
        <v>1103</v>
      </c>
    </row>
    <row r="464" spans="1:9" hidden="1">
      <c r="A464" s="3" t="s">
        <v>1091</v>
      </c>
      <c r="B464" s="3" t="s">
        <v>1086</v>
      </c>
      <c r="C464" s="3" t="s">
        <v>1503</v>
      </c>
      <c r="D464" s="21">
        <v>44419</v>
      </c>
      <c r="E464" s="3" t="s">
        <v>1086</v>
      </c>
      <c r="F464" s="91">
        <v>265000</v>
      </c>
      <c r="G464" s="92">
        <v>881890</v>
      </c>
      <c r="H464" s="43" t="s">
        <v>1104</v>
      </c>
    </row>
    <row r="465" spans="1:8" hidden="1">
      <c r="A465" s="3" t="s">
        <v>1091</v>
      </c>
      <c r="B465" s="3" t="s">
        <v>1087</v>
      </c>
      <c r="C465" s="3" t="s">
        <v>1506</v>
      </c>
      <c r="D465" s="21">
        <v>44390</v>
      </c>
      <c r="E465" s="3" t="s">
        <v>1507</v>
      </c>
      <c r="F465" s="91">
        <v>265000</v>
      </c>
      <c r="G465" s="92">
        <v>831620</v>
      </c>
      <c r="H465" s="43" t="s">
        <v>1105</v>
      </c>
    </row>
    <row r="466" spans="1:8" hidden="1">
      <c r="A466" s="3" t="s">
        <v>1091</v>
      </c>
      <c r="B466" s="3" t="s">
        <v>1088</v>
      </c>
      <c r="C466" s="3" t="s">
        <v>1504</v>
      </c>
      <c r="D466" s="21">
        <v>44400</v>
      </c>
      <c r="E466" s="3" t="s">
        <v>1505</v>
      </c>
      <c r="F466" s="91">
        <v>265000</v>
      </c>
      <c r="G466" s="92">
        <v>831620</v>
      </c>
      <c r="H466" s="43" t="s">
        <v>1106</v>
      </c>
    </row>
    <row r="467" spans="1:8" hidden="1">
      <c r="A467" s="3" t="s">
        <v>1091</v>
      </c>
      <c r="B467" s="3" t="s">
        <v>1089</v>
      </c>
      <c r="C467" s="3" t="s">
        <v>1517</v>
      </c>
      <c r="D467" s="21">
        <v>44421</v>
      </c>
      <c r="E467" s="3" t="s">
        <v>1518</v>
      </c>
      <c r="F467" s="91">
        <v>265000</v>
      </c>
      <c r="G467" s="92">
        <v>781350</v>
      </c>
      <c r="H467" s="43" t="s">
        <v>1107</v>
      </c>
    </row>
    <row r="468" spans="1:8" hidden="1">
      <c r="A468" s="3" t="s">
        <v>1091</v>
      </c>
      <c r="B468" s="3" t="s">
        <v>1090</v>
      </c>
      <c r="C468" s="3" t="s">
        <v>1515</v>
      </c>
      <c r="D468" s="21">
        <v>44394</v>
      </c>
      <c r="E468" s="3" t="s">
        <v>1516</v>
      </c>
      <c r="F468" s="91">
        <v>265000</v>
      </c>
      <c r="G468" s="92">
        <v>781350</v>
      </c>
      <c r="H468" s="43" t="s">
        <v>1108</v>
      </c>
    </row>
    <row r="469" spans="1:8" hidden="1">
      <c r="A469" s="3" t="s">
        <v>1124</v>
      </c>
      <c r="B469" s="3" t="s">
        <v>1109</v>
      </c>
      <c r="C469" s="3" t="s">
        <v>1536</v>
      </c>
      <c r="D469" s="21">
        <v>44420</v>
      </c>
      <c r="E469" s="3" t="s">
        <v>1537</v>
      </c>
      <c r="F469" s="91">
        <v>265000</v>
      </c>
      <c r="G469" s="92">
        <v>907025</v>
      </c>
      <c r="H469" s="43" t="s">
        <v>1125</v>
      </c>
    </row>
    <row r="470" spans="1:8" hidden="1">
      <c r="A470" s="3" t="s">
        <v>1124</v>
      </c>
      <c r="B470" s="3" t="s">
        <v>1110</v>
      </c>
      <c r="C470" s="3" t="s">
        <v>1538</v>
      </c>
      <c r="D470" s="21">
        <v>44389</v>
      </c>
      <c r="E470" s="3" t="s">
        <v>1539</v>
      </c>
      <c r="F470" s="91">
        <v>265000</v>
      </c>
      <c r="G470" s="92">
        <v>1032700</v>
      </c>
      <c r="H470" s="43" t="s">
        <v>1126</v>
      </c>
    </row>
    <row r="471" spans="1:8" hidden="1">
      <c r="A471" s="3" t="s">
        <v>1124</v>
      </c>
      <c r="B471" s="3" t="s">
        <v>1111</v>
      </c>
      <c r="C471" s="3" t="s">
        <v>1532</v>
      </c>
      <c r="D471" s="21">
        <v>44404</v>
      </c>
      <c r="E471" s="3" t="s">
        <v>1533</v>
      </c>
      <c r="F471" s="91">
        <v>265000</v>
      </c>
      <c r="G471" s="92">
        <v>1032700</v>
      </c>
      <c r="H471" s="43" t="s">
        <v>1127</v>
      </c>
    </row>
    <row r="472" spans="1:8" hidden="1">
      <c r="A472" s="3" t="s">
        <v>1124</v>
      </c>
      <c r="B472" s="3" t="s">
        <v>1112</v>
      </c>
      <c r="C472" s="3" t="s">
        <v>1542</v>
      </c>
      <c r="D472" s="21">
        <v>44385</v>
      </c>
      <c r="E472" s="3" t="s">
        <v>1112</v>
      </c>
      <c r="F472" s="91">
        <v>265000</v>
      </c>
      <c r="G472" s="92">
        <v>1032700</v>
      </c>
      <c r="H472" s="43" t="s">
        <v>1128</v>
      </c>
    </row>
    <row r="473" spans="1:8" hidden="1">
      <c r="A473" s="3" t="s">
        <v>1124</v>
      </c>
      <c r="B473" s="3" t="s">
        <v>1113</v>
      </c>
      <c r="C473" s="3" t="s">
        <v>1547</v>
      </c>
      <c r="D473" s="21">
        <v>44406</v>
      </c>
      <c r="E473" s="3" t="s">
        <v>1548</v>
      </c>
      <c r="F473" s="91">
        <v>265000</v>
      </c>
      <c r="G473" s="92">
        <v>781350</v>
      </c>
      <c r="H473" s="43" t="s">
        <v>1129</v>
      </c>
    </row>
    <row r="474" spans="1:8" hidden="1">
      <c r="A474" s="3" t="s">
        <v>1124</v>
      </c>
      <c r="B474" s="3" t="s">
        <v>1114</v>
      </c>
      <c r="C474" s="3" t="s">
        <v>1496</v>
      </c>
      <c r="D474" s="21">
        <v>44420</v>
      </c>
      <c r="E474" s="3" t="s">
        <v>2475</v>
      </c>
      <c r="F474" s="91">
        <v>265000</v>
      </c>
      <c r="G474" s="92">
        <v>781350</v>
      </c>
      <c r="H474" s="43" t="s">
        <v>1130</v>
      </c>
    </row>
    <row r="475" spans="1:8" hidden="1">
      <c r="A475" s="3" t="s">
        <v>1124</v>
      </c>
      <c r="B475" s="3" t="s">
        <v>1115</v>
      </c>
      <c r="C475" s="3" t="s">
        <v>1528</v>
      </c>
      <c r="D475" s="21">
        <v>44417</v>
      </c>
      <c r="E475" s="3" t="s">
        <v>1529</v>
      </c>
      <c r="F475" s="91">
        <v>265000</v>
      </c>
      <c r="G475" s="92">
        <v>932160</v>
      </c>
      <c r="H475" s="43" t="s">
        <v>1131</v>
      </c>
    </row>
    <row r="476" spans="1:8" hidden="1">
      <c r="A476" s="3" t="s">
        <v>1124</v>
      </c>
      <c r="B476" s="3" t="s">
        <v>1116</v>
      </c>
      <c r="C476" s="3" t="s">
        <v>1549</v>
      </c>
      <c r="D476" s="21">
        <v>44389</v>
      </c>
      <c r="E476" s="3" t="s">
        <v>2478</v>
      </c>
      <c r="F476" s="91">
        <v>265000</v>
      </c>
      <c r="G476" s="92">
        <v>932160</v>
      </c>
      <c r="H476" s="43" t="s">
        <v>1132</v>
      </c>
    </row>
    <row r="477" spans="1:8" hidden="1">
      <c r="A477" s="3" t="s">
        <v>1124</v>
      </c>
      <c r="B477" s="3" t="s">
        <v>1117</v>
      </c>
      <c r="C477" s="3" t="s">
        <v>1545</v>
      </c>
      <c r="D477" s="21">
        <v>44431</v>
      </c>
      <c r="E477" s="3" t="s">
        <v>1546</v>
      </c>
      <c r="F477" s="91">
        <v>265000</v>
      </c>
      <c r="G477" s="92">
        <v>881890</v>
      </c>
      <c r="H477" s="43" t="s">
        <v>1133</v>
      </c>
    </row>
    <row r="478" spans="1:8" hidden="1">
      <c r="A478" s="3" t="s">
        <v>1124</v>
      </c>
      <c r="B478" s="3" t="s">
        <v>1118</v>
      </c>
      <c r="C478" s="3" t="s">
        <v>1534</v>
      </c>
      <c r="D478" s="21">
        <v>44421</v>
      </c>
      <c r="E478" s="3" t="s">
        <v>1535</v>
      </c>
      <c r="F478" s="91">
        <v>265000</v>
      </c>
      <c r="G478" s="92">
        <v>932160</v>
      </c>
      <c r="H478" s="43" t="s">
        <v>1134</v>
      </c>
    </row>
    <row r="479" spans="1:8" hidden="1">
      <c r="A479" s="3" t="s">
        <v>1124</v>
      </c>
      <c r="B479" s="3" t="s">
        <v>1119</v>
      </c>
      <c r="C479" s="3" t="s">
        <v>1540</v>
      </c>
      <c r="D479" s="21">
        <v>44422</v>
      </c>
      <c r="E479" s="3" t="s">
        <v>1541</v>
      </c>
      <c r="F479" s="91">
        <v>265000</v>
      </c>
      <c r="G479" s="92">
        <v>907025</v>
      </c>
      <c r="H479" s="43" t="s">
        <v>1135</v>
      </c>
    </row>
    <row r="480" spans="1:8" hidden="1">
      <c r="A480" s="3" t="s">
        <v>1124</v>
      </c>
      <c r="B480" s="3" t="s">
        <v>1120</v>
      </c>
      <c r="C480" s="3" t="s">
        <v>1530</v>
      </c>
      <c r="D480" s="21">
        <v>44426</v>
      </c>
      <c r="E480" s="3" t="s">
        <v>1531</v>
      </c>
      <c r="F480" s="91">
        <v>265000</v>
      </c>
      <c r="G480" s="92">
        <v>907025</v>
      </c>
      <c r="H480" s="43" t="s">
        <v>1136</v>
      </c>
    </row>
    <row r="481" spans="1:9" hidden="1">
      <c r="A481" s="3" t="s">
        <v>1124</v>
      </c>
      <c r="B481" s="3" t="s">
        <v>1121</v>
      </c>
      <c r="C481" s="3" t="s">
        <v>1543</v>
      </c>
      <c r="D481" s="21">
        <v>44396</v>
      </c>
      <c r="E481" s="3" t="s">
        <v>1121</v>
      </c>
      <c r="F481" s="91">
        <v>265000</v>
      </c>
      <c r="G481" s="92">
        <v>957295</v>
      </c>
      <c r="H481" s="43" t="s">
        <v>1137</v>
      </c>
    </row>
    <row r="482" spans="1:9" hidden="1">
      <c r="A482" s="3" t="s">
        <v>1124</v>
      </c>
      <c r="B482" s="3" t="s">
        <v>1123</v>
      </c>
      <c r="C482" s="3" t="s">
        <v>1544</v>
      </c>
      <c r="D482" s="21">
        <v>44405</v>
      </c>
      <c r="E482" s="3" t="s">
        <v>1123</v>
      </c>
      <c r="F482" s="91">
        <v>265000</v>
      </c>
      <c r="G482" s="92">
        <v>781350</v>
      </c>
      <c r="H482" s="43" t="s">
        <v>1139</v>
      </c>
    </row>
    <row r="483" spans="1:9" s="82" customFormat="1" hidden="1">
      <c r="A483" s="79" t="s">
        <v>1124</v>
      </c>
      <c r="B483" s="79" t="s">
        <v>1122</v>
      </c>
      <c r="C483" s="79" t="s">
        <v>2474</v>
      </c>
      <c r="D483" s="80">
        <v>44893</v>
      </c>
      <c r="E483" s="79" t="s">
        <v>1122</v>
      </c>
      <c r="F483" s="79">
        <v>0</v>
      </c>
      <c r="G483" s="88">
        <v>0</v>
      </c>
      <c r="H483" s="81" t="s">
        <v>1138</v>
      </c>
      <c r="I483" s="82" t="s">
        <v>2508</v>
      </c>
    </row>
    <row r="484" spans="1:9" hidden="1">
      <c r="A484" s="3" t="s">
        <v>1154</v>
      </c>
      <c r="B484" s="3" t="s">
        <v>1140</v>
      </c>
      <c r="C484" s="3" t="s">
        <v>1552</v>
      </c>
      <c r="D484" s="21">
        <v>44422</v>
      </c>
      <c r="E484" s="3" t="s">
        <v>1553</v>
      </c>
      <c r="F484" s="91">
        <v>265000</v>
      </c>
      <c r="G484" s="92">
        <v>781350</v>
      </c>
      <c r="H484" s="43" t="s">
        <v>1155</v>
      </c>
    </row>
    <row r="485" spans="1:9" hidden="1">
      <c r="A485" s="3" t="s">
        <v>1154</v>
      </c>
      <c r="B485" s="3" t="s">
        <v>1141</v>
      </c>
      <c r="C485" s="3" t="s">
        <v>1551</v>
      </c>
      <c r="D485" s="21">
        <v>44393</v>
      </c>
      <c r="E485" s="3" t="s">
        <v>1141</v>
      </c>
      <c r="F485" s="91">
        <v>265000</v>
      </c>
      <c r="G485" s="92">
        <v>932160</v>
      </c>
      <c r="H485" s="43" t="s">
        <v>1156</v>
      </c>
    </row>
    <row r="486" spans="1:9" hidden="1">
      <c r="A486" s="3" t="s">
        <v>1154</v>
      </c>
      <c r="B486" s="3" t="s">
        <v>1142</v>
      </c>
      <c r="C486" s="3" t="s">
        <v>1563</v>
      </c>
      <c r="D486" s="21">
        <v>44382</v>
      </c>
      <c r="E486" s="3" t="s">
        <v>1564</v>
      </c>
      <c r="F486" s="91">
        <v>265000</v>
      </c>
      <c r="G486" s="92">
        <v>957295</v>
      </c>
      <c r="H486" s="43" t="s">
        <v>1157</v>
      </c>
    </row>
    <row r="487" spans="1:9" hidden="1">
      <c r="A487" s="3" t="s">
        <v>1154</v>
      </c>
      <c r="B487" s="3" t="s">
        <v>1143</v>
      </c>
      <c r="C487" s="3" t="s">
        <v>1567</v>
      </c>
      <c r="D487" s="21">
        <v>44406</v>
      </c>
      <c r="E487" s="3" t="s">
        <v>1568</v>
      </c>
      <c r="F487" s="91">
        <v>265000</v>
      </c>
      <c r="G487" s="92">
        <v>1032700</v>
      </c>
      <c r="H487" s="43" t="s">
        <v>1158</v>
      </c>
    </row>
    <row r="488" spans="1:9" hidden="1">
      <c r="A488" s="3" t="s">
        <v>1154</v>
      </c>
      <c r="B488" s="3" t="s">
        <v>1144</v>
      </c>
      <c r="C488" s="3" t="s">
        <v>1562</v>
      </c>
      <c r="D488" s="21">
        <v>44421</v>
      </c>
      <c r="E488" s="3" t="s">
        <v>1144</v>
      </c>
      <c r="F488" s="91">
        <v>265000</v>
      </c>
      <c r="G488" s="92">
        <v>831620</v>
      </c>
      <c r="H488" s="43" t="s">
        <v>1159</v>
      </c>
    </row>
    <row r="489" spans="1:9" hidden="1">
      <c r="A489" s="3" t="s">
        <v>1154</v>
      </c>
      <c r="B489" s="3" t="s">
        <v>1145</v>
      </c>
      <c r="C489" s="3" t="s">
        <v>1558</v>
      </c>
      <c r="D489" s="21">
        <v>44431</v>
      </c>
      <c r="E489" s="3" t="s">
        <v>1559</v>
      </c>
      <c r="F489" s="91">
        <v>265000</v>
      </c>
      <c r="G489" s="92">
        <v>781350</v>
      </c>
      <c r="H489" s="43" t="s">
        <v>1160</v>
      </c>
    </row>
    <row r="490" spans="1:9" hidden="1">
      <c r="A490" s="3" t="s">
        <v>1154</v>
      </c>
      <c r="B490" s="3" t="s">
        <v>1146</v>
      </c>
      <c r="C490" s="3" t="s">
        <v>1554</v>
      </c>
      <c r="D490" s="21">
        <v>44419</v>
      </c>
      <c r="E490" s="3" t="s">
        <v>1555</v>
      </c>
      <c r="F490" s="91">
        <v>265000</v>
      </c>
      <c r="G490" s="92">
        <v>781350</v>
      </c>
      <c r="H490" s="43" t="s">
        <v>1161</v>
      </c>
    </row>
    <row r="491" spans="1:9" hidden="1">
      <c r="A491" s="3" t="s">
        <v>1154</v>
      </c>
      <c r="B491" s="3" t="s">
        <v>1147</v>
      </c>
      <c r="C491" s="3" t="s">
        <v>1560</v>
      </c>
      <c r="D491" s="21">
        <v>44389</v>
      </c>
      <c r="E491" s="3" t="s">
        <v>1561</v>
      </c>
      <c r="F491" s="91">
        <v>265000</v>
      </c>
      <c r="G491" s="92">
        <v>831620</v>
      </c>
      <c r="H491" s="43" t="s">
        <v>1162</v>
      </c>
    </row>
    <row r="492" spans="1:9" hidden="1">
      <c r="A492" s="3" t="s">
        <v>1154</v>
      </c>
      <c r="B492" s="3" t="s">
        <v>1148</v>
      </c>
      <c r="C492" s="3" t="s">
        <v>2497</v>
      </c>
      <c r="D492" s="21">
        <v>44964</v>
      </c>
      <c r="E492" s="3" t="s">
        <v>1148</v>
      </c>
      <c r="F492" s="91">
        <v>265000</v>
      </c>
      <c r="G492" s="93">
        <v>655675</v>
      </c>
      <c r="H492" s="43" t="s">
        <v>1164</v>
      </c>
    </row>
    <row r="493" spans="1:9" hidden="1">
      <c r="A493" s="3" t="s">
        <v>1154</v>
      </c>
      <c r="B493" s="3" t="s">
        <v>1149</v>
      </c>
      <c r="C493" s="3" t="s">
        <v>1607</v>
      </c>
      <c r="D493" s="21">
        <v>44802</v>
      </c>
      <c r="E493" s="3" t="s">
        <v>1149</v>
      </c>
      <c r="F493" s="91">
        <v>265000</v>
      </c>
      <c r="G493" s="92">
        <v>781350</v>
      </c>
      <c r="H493" s="43" t="s">
        <v>1164</v>
      </c>
    </row>
    <row r="494" spans="1:9" hidden="1">
      <c r="A494" s="3" t="s">
        <v>1154</v>
      </c>
      <c r="B494" s="43" t="s">
        <v>1150</v>
      </c>
      <c r="C494" s="3" t="s">
        <v>1565</v>
      </c>
      <c r="D494" s="21">
        <v>44387</v>
      </c>
      <c r="E494" s="43" t="s">
        <v>1566</v>
      </c>
      <c r="F494" s="91">
        <v>265000</v>
      </c>
      <c r="G494" s="92">
        <v>1032700</v>
      </c>
      <c r="H494" s="43" t="s">
        <v>1163</v>
      </c>
    </row>
    <row r="495" spans="1:9" hidden="1">
      <c r="A495" s="3" t="s">
        <v>1154</v>
      </c>
      <c r="B495" s="43" t="s">
        <v>1151</v>
      </c>
      <c r="C495" s="3" t="s">
        <v>1556</v>
      </c>
      <c r="D495" s="21">
        <v>44399</v>
      </c>
      <c r="E495" s="3" t="s">
        <v>1557</v>
      </c>
      <c r="F495" s="91">
        <v>265000</v>
      </c>
      <c r="G495" s="92">
        <v>781350</v>
      </c>
      <c r="H495" s="43" t="s">
        <v>1165</v>
      </c>
    </row>
    <row r="496" spans="1:9" hidden="1">
      <c r="A496" s="3" t="s">
        <v>1154</v>
      </c>
      <c r="B496" s="51" t="s">
        <v>1152</v>
      </c>
      <c r="C496" s="3" t="s">
        <v>1606</v>
      </c>
      <c r="D496" s="21">
        <v>44802</v>
      </c>
      <c r="E496" s="51" t="s">
        <v>1152</v>
      </c>
      <c r="F496" s="91">
        <v>265000</v>
      </c>
      <c r="G496" s="92">
        <v>781350</v>
      </c>
      <c r="H496" s="43" t="s">
        <v>1164</v>
      </c>
    </row>
    <row r="497" spans="1:8" hidden="1">
      <c r="A497" s="3" t="s">
        <v>1154</v>
      </c>
      <c r="B497" s="51" t="s">
        <v>1153</v>
      </c>
      <c r="C497" s="3" t="s">
        <v>1569</v>
      </c>
      <c r="D497" s="21">
        <v>44414</v>
      </c>
      <c r="E497" s="51" t="s">
        <v>1570</v>
      </c>
      <c r="F497" s="91">
        <v>265000</v>
      </c>
      <c r="G497" s="92">
        <v>1032700</v>
      </c>
      <c r="H497" s="43" t="s">
        <v>1166</v>
      </c>
    </row>
    <row r="498" spans="1:8" hidden="1">
      <c r="A498" s="3" t="s">
        <v>1188</v>
      </c>
      <c r="B498" s="53" t="s">
        <v>1167</v>
      </c>
      <c r="C498" s="3" t="s">
        <v>1574</v>
      </c>
      <c r="D498" s="21">
        <v>44418</v>
      </c>
      <c r="E498" s="3" t="s">
        <v>1575</v>
      </c>
      <c r="F498" s="91">
        <v>265000</v>
      </c>
      <c r="G498" s="92">
        <v>1032700</v>
      </c>
      <c r="H498" s="43" t="s">
        <v>1189</v>
      </c>
    </row>
    <row r="499" spans="1:8" hidden="1">
      <c r="A499" s="3" t="s">
        <v>1188</v>
      </c>
      <c r="B499" s="53" t="s">
        <v>1168</v>
      </c>
      <c r="C499" s="3" t="s">
        <v>1604</v>
      </c>
      <c r="D499" s="21">
        <v>44399</v>
      </c>
      <c r="E499" s="53" t="s">
        <v>1605</v>
      </c>
      <c r="F499" s="91">
        <v>265000</v>
      </c>
      <c r="G499" s="92">
        <v>1032700</v>
      </c>
      <c r="H499" s="43" t="s">
        <v>1190</v>
      </c>
    </row>
    <row r="500" spans="1:8" hidden="1">
      <c r="A500" s="3" t="s">
        <v>1188</v>
      </c>
      <c r="B500" s="52" t="s">
        <v>1169</v>
      </c>
      <c r="C500" s="3" t="s">
        <v>1576</v>
      </c>
      <c r="D500" s="21">
        <v>44411</v>
      </c>
      <c r="E500" s="3" t="s">
        <v>1577</v>
      </c>
      <c r="F500" s="91">
        <v>265000</v>
      </c>
      <c r="G500" s="92">
        <v>1032700</v>
      </c>
      <c r="H500" s="43" t="s">
        <v>1191</v>
      </c>
    </row>
    <row r="501" spans="1:8" hidden="1">
      <c r="A501" s="3" t="s">
        <v>1188</v>
      </c>
      <c r="B501" s="52" t="s">
        <v>1170</v>
      </c>
      <c r="C501" s="3" t="s">
        <v>1573</v>
      </c>
      <c r="D501" s="21">
        <v>44384</v>
      </c>
      <c r="E501" s="3" t="s">
        <v>1170</v>
      </c>
      <c r="F501" s="91">
        <v>265000</v>
      </c>
      <c r="G501" s="92">
        <v>1032700</v>
      </c>
      <c r="H501" s="43" t="s">
        <v>1192</v>
      </c>
    </row>
    <row r="502" spans="1:8" hidden="1">
      <c r="A502" s="3" t="s">
        <v>1188</v>
      </c>
      <c r="B502" s="52" t="s">
        <v>1171</v>
      </c>
      <c r="C502" s="3" t="s">
        <v>1593</v>
      </c>
      <c r="D502" s="21">
        <v>44419</v>
      </c>
      <c r="E502" s="52" t="s">
        <v>1594</v>
      </c>
      <c r="F502" s="91">
        <v>265000</v>
      </c>
      <c r="G502" s="92">
        <v>781350</v>
      </c>
      <c r="H502" s="43" t="s">
        <v>1193</v>
      </c>
    </row>
    <row r="503" spans="1:8" hidden="1">
      <c r="A503" s="3" t="s">
        <v>1188</v>
      </c>
      <c r="B503" s="52" t="s">
        <v>1172</v>
      </c>
      <c r="C503" s="3" t="s">
        <v>1585</v>
      </c>
      <c r="D503" s="21">
        <v>44394</v>
      </c>
      <c r="E503" s="52" t="s">
        <v>1586</v>
      </c>
      <c r="F503" s="91">
        <v>265000</v>
      </c>
      <c r="G503" s="92">
        <v>1032700</v>
      </c>
      <c r="H503" s="43" t="s">
        <v>1194</v>
      </c>
    </row>
    <row r="504" spans="1:8" hidden="1">
      <c r="A504" s="3" t="s">
        <v>1188</v>
      </c>
      <c r="B504" s="52" t="s">
        <v>1173</v>
      </c>
      <c r="C504" s="3" t="s">
        <v>1581</v>
      </c>
      <c r="D504" s="21">
        <v>44420</v>
      </c>
      <c r="E504" s="3" t="s">
        <v>1582</v>
      </c>
      <c r="F504" s="91">
        <v>265000</v>
      </c>
      <c r="G504" s="92">
        <v>907025</v>
      </c>
      <c r="H504" s="43" t="s">
        <v>1195</v>
      </c>
    </row>
    <row r="505" spans="1:8" hidden="1">
      <c r="A505" s="3" t="s">
        <v>1188</v>
      </c>
      <c r="B505" s="52" t="s">
        <v>1174</v>
      </c>
      <c r="C505" s="3" t="s">
        <v>1591</v>
      </c>
      <c r="D505" s="21">
        <v>44425</v>
      </c>
      <c r="E505" s="52" t="s">
        <v>1592</v>
      </c>
      <c r="F505" s="91">
        <v>265000</v>
      </c>
      <c r="G505" s="92">
        <v>781350</v>
      </c>
      <c r="H505" s="43" t="s">
        <v>1196</v>
      </c>
    </row>
    <row r="506" spans="1:8" hidden="1">
      <c r="A506" s="3" t="s">
        <v>1188</v>
      </c>
      <c r="B506" s="52" t="s">
        <v>1175</v>
      </c>
      <c r="C506" s="3" t="s">
        <v>1571</v>
      </c>
      <c r="D506" s="21">
        <v>44433</v>
      </c>
      <c r="E506" s="52" t="s">
        <v>1572</v>
      </c>
      <c r="F506" s="91">
        <v>265000</v>
      </c>
      <c r="G506" s="92">
        <v>932160</v>
      </c>
      <c r="H506" s="43" t="s">
        <v>1197</v>
      </c>
    </row>
    <row r="507" spans="1:8" hidden="1">
      <c r="A507" s="3" t="s">
        <v>1188</v>
      </c>
      <c r="B507" s="52" t="s">
        <v>1176</v>
      </c>
      <c r="C507" s="3" t="s">
        <v>1580</v>
      </c>
      <c r="D507" s="21">
        <v>44389</v>
      </c>
      <c r="E507" s="3" t="s">
        <v>1579</v>
      </c>
      <c r="F507" s="91">
        <v>265000</v>
      </c>
      <c r="G507" s="92">
        <v>844187.5</v>
      </c>
      <c r="H507" s="43" t="s">
        <v>1198</v>
      </c>
    </row>
    <row r="508" spans="1:8" hidden="1">
      <c r="A508" s="3" t="s">
        <v>1188</v>
      </c>
      <c r="B508" s="52" t="s">
        <v>1177</v>
      </c>
      <c r="C508" s="3" t="s">
        <v>1602</v>
      </c>
      <c r="D508" s="21">
        <v>44384</v>
      </c>
      <c r="E508" s="52" t="s">
        <v>1603</v>
      </c>
      <c r="F508" s="91">
        <v>265000</v>
      </c>
      <c r="G508" s="92">
        <v>1032700</v>
      </c>
      <c r="H508" s="43" t="s">
        <v>1199</v>
      </c>
    </row>
    <row r="509" spans="1:8" hidden="1">
      <c r="A509" s="3" t="s">
        <v>1188</v>
      </c>
      <c r="B509" s="52" t="s">
        <v>1178</v>
      </c>
      <c r="C509" s="3" t="s">
        <v>1599</v>
      </c>
      <c r="D509" s="21">
        <v>44431</v>
      </c>
      <c r="E509" s="52" t="s">
        <v>1178</v>
      </c>
      <c r="F509" s="91">
        <v>265000</v>
      </c>
      <c r="G509" s="92">
        <v>907025</v>
      </c>
      <c r="H509" s="43" t="s">
        <v>1200</v>
      </c>
    </row>
    <row r="510" spans="1:8" hidden="1">
      <c r="A510" s="3" t="s">
        <v>1188</v>
      </c>
      <c r="B510" s="52" t="s">
        <v>1179</v>
      </c>
      <c r="C510" s="3" t="s">
        <v>1578</v>
      </c>
      <c r="D510" s="21">
        <v>44419</v>
      </c>
      <c r="E510" s="3" t="s">
        <v>2483</v>
      </c>
      <c r="F510" s="91">
        <v>265000</v>
      </c>
      <c r="G510" s="92">
        <v>1032700</v>
      </c>
      <c r="H510" s="43" t="s">
        <v>1201</v>
      </c>
    </row>
    <row r="511" spans="1:8" hidden="1">
      <c r="A511" s="3" t="s">
        <v>1188</v>
      </c>
      <c r="B511" s="52" t="s">
        <v>1180</v>
      </c>
      <c r="C511" s="3" t="s">
        <v>1597</v>
      </c>
      <c r="D511" s="21">
        <v>44433</v>
      </c>
      <c r="E511" s="3" t="s">
        <v>1598</v>
      </c>
      <c r="F511" s="91">
        <v>265000</v>
      </c>
      <c r="G511" s="92">
        <v>919592.5</v>
      </c>
      <c r="H511" s="43" t="s">
        <v>1202</v>
      </c>
    </row>
    <row r="512" spans="1:8" hidden="1">
      <c r="A512" s="3" t="s">
        <v>1188</v>
      </c>
      <c r="B512" s="52" t="s">
        <v>1181</v>
      </c>
      <c r="C512" s="3" t="s">
        <v>1583</v>
      </c>
      <c r="D512" s="21">
        <v>44433</v>
      </c>
      <c r="E512" s="3" t="s">
        <v>1584</v>
      </c>
      <c r="F512" s="91">
        <v>265000</v>
      </c>
      <c r="G512" s="92">
        <v>932160</v>
      </c>
      <c r="H512" s="43" t="s">
        <v>1203</v>
      </c>
    </row>
    <row r="513" spans="1:8" hidden="1">
      <c r="A513" s="3" t="s">
        <v>1188</v>
      </c>
      <c r="B513" s="52" t="s">
        <v>1182</v>
      </c>
      <c r="C513" s="3" t="s">
        <v>1587</v>
      </c>
      <c r="D513" s="21">
        <v>44409</v>
      </c>
      <c r="E513" s="52" t="s">
        <v>1182</v>
      </c>
      <c r="F513" s="91">
        <v>265000</v>
      </c>
      <c r="G513" s="92">
        <v>1032700</v>
      </c>
      <c r="H513" s="43" t="s">
        <v>1204</v>
      </c>
    </row>
    <row r="514" spans="1:8" hidden="1">
      <c r="A514" s="3" t="s">
        <v>1188</v>
      </c>
      <c r="B514" s="52" t="s">
        <v>1183</v>
      </c>
      <c r="C514" s="3" t="s">
        <v>1595</v>
      </c>
      <c r="D514" s="21">
        <v>44392</v>
      </c>
      <c r="E514" s="3" t="s">
        <v>1596</v>
      </c>
      <c r="F514" s="91">
        <v>265000</v>
      </c>
      <c r="G514" s="92">
        <v>919592.5</v>
      </c>
      <c r="H514" s="43" t="s">
        <v>1205</v>
      </c>
    </row>
    <row r="515" spans="1:8" hidden="1">
      <c r="A515" s="3" t="s">
        <v>1188</v>
      </c>
      <c r="B515" s="52" t="s">
        <v>1184</v>
      </c>
      <c r="C515" s="3" t="s">
        <v>1600</v>
      </c>
      <c r="D515" s="21">
        <v>44386</v>
      </c>
      <c r="E515" s="3" t="s">
        <v>1601</v>
      </c>
      <c r="F515" s="91">
        <v>265000</v>
      </c>
      <c r="G515" s="92">
        <v>1032700</v>
      </c>
      <c r="H515" s="43" t="s">
        <v>1206</v>
      </c>
    </row>
    <row r="516" spans="1:8" hidden="1">
      <c r="A516" s="3" t="s">
        <v>1188</v>
      </c>
      <c r="B516" s="52" t="s">
        <v>1185</v>
      </c>
      <c r="C516" s="3" t="s">
        <v>1589</v>
      </c>
      <c r="D516" s="21">
        <v>44415</v>
      </c>
      <c r="E516" s="3" t="s">
        <v>1590</v>
      </c>
      <c r="F516" s="91">
        <v>265000</v>
      </c>
      <c r="G516" s="92">
        <v>881890</v>
      </c>
      <c r="H516" s="43" t="s">
        <v>1207</v>
      </c>
    </row>
    <row r="517" spans="1:8" hidden="1">
      <c r="A517" s="3" t="s">
        <v>1188</v>
      </c>
      <c r="B517" s="58" t="s">
        <v>1186</v>
      </c>
      <c r="C517" s="3" t="s">
        <v>2495</v>
      </c>
      <c r="D517" s="21">
        <v>44413</v>
      </c>
      <c r="E517" s="3" t="s">
        <v>2496</v>
      </c>
      <c r="F517" s="91">
        <v>265000</v>
      </c>
      <c r="G517" s="93">
        <v>881890</v>
      </c>
      <c r="H517" s="43" t="s">
        <v>1208</v>
      </c>
    </row>
    <row r="518" spans="1:8" hidden="1">
      <c r="A518" s="3" t="s">
        <v>1188</v>
      </c>
      <c r="B518" s="62" t="s">
        <v>1187</v>
      </c>
      <c r="C518" s="61" t="s">
        <v>1588</v>
      </c>
      <c r="D518" s="68">
        <v>44418</v>
      </c>
      <c r="E518" s="61" t="s">
        <v>1187</v>
      </c>
      <c r="F518" s="91">
        <v>265000</v>
      </c>
      <c r="G518" s="92">
        <v>957295.7</v>
      </c>
      <c r="H518" s="78" t="s">
        <v>1209</v>
      </c>
    </row>
    <row r="519" spans="1:8" hidden="1">
      <c r="A519" s="3" t="s">
        <v>1226</v>
      </c>
      <c r="B519" s="51" t="s">
        <v>1210</v>
      </c>
      <c r="C519" s="3" t="s">
        <v>1657</v>
      </c>
      <c r="D519" s="27">
        <v>44987</v>
      </c>
      <c r="E519" s="3" t="s">
        <v>1658</v>
      </c>
      <c r="F519" s="91">
        <v>265000</v>
      </c>
      <c r="G519" s="92">
        <v>655675</v>
      </c>
      <c r="H519" s="2" t="s">
        <v>1164</v>
      </c>
    </row>
    <row r="520" spans="1:8" hidden="1">
      <c r="A520" s="3" t="s">
        <v>1226</v>
      </c>
      <c r="B520" s="51" t="s">
        <v>1211</v>
      </c>
      <c r="C520" s="3" t="s">
        <v>1633</v>
      </c>
      <c r="D520" s="21">
        <v>44389</v>
      </c>
      <c r="E520" s="3" t="s">
        <v>1211</v>
      </c>
      <c r="F520" s="91">
        <v>265000</v>
      </c>
      <c r="G520" s="92">
        <v>831620</v>
      </c>
      <c r="H520" s="43" t="s">
        <v>1227</v>
      </c>
    </row>
    <row r="521" spans="1:8" hidden="1">
      <c r="A521" s="3" t="s">
        <v>1226</v>
      </c>
      <c r="B521" s="51" t="s">
        <v>1212</v>
      </c>
      <c r="C521" s="3" t="s">
        <v>1614</v>
      </c>
      <c r="D521" s="21">
        <v>44386</v>
      </c>
      <c r="E521" s="3" t="s">
        <v>1615</v>
      </c>
      <c r="F521" s="91">
        <v>265000</v>
      </c>
      <c r="G521" s="92">
        <v>831620</v>
      </c>
      <c r="H521" s="43" t="s">
        <v>1228</v>
      </c>
    </row>
    <row r="522" spans="1:8" hidden="1">
      <c r="A522" s="3" t="s">
        <v>1226</v>
      </c>
      <c r="B522" s="43" t="s">
        <v>1213</v>
      </c>
      <c r="C522" s="3" t="s">
        <v>1618</v>
      </c>
      <c r="D522" s="21">
        <v>44386</v>
      </c>
      <c r="E522" s="3" t="s">
        <v>1619</v>
      </c>
      <c r="F522" s="91">
        <v>265000</v>
      </c>
      <c r="G522" s="92">
        <v>881890</v>
      </c>
      <c r="H522" s="43" t="s">
        <v>1229</v>
      </c>
    </row>
    <row r="523" spans="1:8" hidden="1">
      <c r="A523" s="3" t="s">
        <v>1226</v>
      </c>
      <c r="B523" s="43" t="s">
        <v>1214</v>
      </c>
      <c r="C523" s="3" t="s">
        <v>1616</v>
      </c>
      <c r="D523" s="21">
        <v>44427</v>
      </c>
      <c r="E523" s="3" t="s">
        <v>1617</v>
      </c>
      <c r="F523" s="91">
        <v>265000</v>
      </c>
      <c r="G523" s="92">
        <v>831620</v>
      </c>
      <c r="H523" s="43" t="s">
        <v>1230</v>
      </c>
    </row>
    <row r="524" spans="1:8" hidden="1">
      <c r="A524" s="3" t="s">
        <v>1226</v>
      </c>
      <c r="B524" s="43" t="s">
        <v>1215</v>
      </c>
      <c r="C524" s="3" t="s">
        <v>1620</v>
      </c>
      <c r="D524" s="21">
        <v>44420</v>
      </c>
      <c r="E524" s="43" t="s">
        <v>1215</v>
      </c>
      <c r="F524" s="91">
        <v>265000</v>
      </c>
      <c r="G524" s="92">
        <v>781350</v>
      </c>
      <c r="H524" s="43" t="s">
        <v>1231</v>
      </c>
    </row>
    <row r="525" spans="1:8" hidden="1">
      <c r="A525" s="3" t="s">
        <v>1226</v>
      </c>
      <c r="B525" s="43" t="s">
        <v>1216</v>
      </c>
      <c r="C525" s="3" t="s">
        <v>1610</v>
      </c>
      <c r="D525" s="21">
        <v>44396</v>
      </c>
      <c r="E525" s="3" t="s">
        <v>1611</v>
      </c>
      <c r="F525" s="91">
        <v>265000</v>
      </c>
      <c r="G525" s="92">
        <v>881890</v>
      </c>
      <c r="H525" s="43" t="s">
        <v>1232</v>
      </c>
    </row>
    <row r="526" spans="1:8" hidden="1">
      <c r="A526" s="3" t="s">
        <v>1226</v>
      </c>
      <c r="B526" s="43" t="s">
        <v>1217</v>
      </c>
      <c r="C526" s="3" t="s">
        <v>1624</v>
      </c>
      <c r="D526" s="21">
        <v>44406</v>
      </c>
      <c r="E526" s="3" t="s">
        <v>1625</v>
      </c>
      <c r="F526" s="91">
        <v>265000</v>
      </c>
      <c r="G526" s="92">
        <v>781350</v>
      </c>
      <c r="H526" s="43" t="s">
        <v>1233</v>
      </c>
    </row>
    <row r="527" spans="1:8" hidden="1">
      <c r="A527" s="3" t="s">
        <v>1226</v>
      </c>
      <c r="B527" s="43" t="s">
        <v>1218</v>
      </c>
      <c r="C527" s="3" t="s">
        <v>1612</v>
      </c>
      <c r="D527" s="21">
        <v>44396</v>
      </c>
      <c r="E527" s="3" t="s">
        <v>1613</v>
      </c>
      <c r="F527" s="91">
        <v>265000</v>
      </c>
      <c r="G527" s="92">
        <v>881890</v>
      </c>
      <c r="H527" s="43" t="s">
        <v>1234</v>
      </c>
    </row>
    <row r="528" spans="1:8" hidden="1">
      <c r="A528" s="3" t="s">
        <v>1226</v>
      </c>
      <c r="B528" s="43" t="s">
        <v>1219</v>
      </c>
      <c r="C528" s="3" t="s">
        <v>1628</v>
      </c>
      <c r="D528" s="21">
        <v>44609</v>
      </c>
      <c r="E528" s="3" t="s">
        <v>1629</v>
      </c>
      <c r="F528" s="91">
        <v>265000</v>
      </c>
      <c r="G528" s="92">
        <v>907025</v>
      </c>
      <c r="H528" s="43" t="s">
        <v>1164</v>
      </c>
    </row>
    <row r="529" spans="1:8" hidden="1">
      <c r="A529" s="3" t="s">
        <v>1226</v>
      </c>
      <c r="B529" s="43" t="s">
        <v>1220</v>
      </c>
      <c r="C529" s="3" t="s">
        <v>1622</v>
      </c>
      <c r="D529" s="21">
        <v>44389</v>
      </c>
      <c r="E529" s="3" t="s">
        <v>1623</v>
      </c>
      <c r="F529" s="91">
        <v>265000</v>
      </c>
      <c r="G529" s="92">
        <v>881890</v>
      </c>
      <c r="H529" s="43" t="s">
        <v>1235</v>
      </c>
    </row>
    <row r="530" spans="1:8" hidden="1">
      <c r="A530" s="3" t="s">
        <v>1226</v>
      </c>
      <c r="B530" s="51" t="s">
        <v>1221</v>
      </c>
      <c r="C530" s="3" t="s">
        <v>1626</v>
      </c>
      <c r="D530" s="21">
        <v>44380</v>
      </c>
      <c r="E530" s="3" t="s">
        <v>1627</v>
      </c>
      <c r="F530" s="91">
        <v>265000</v>
      </c>
      <c r="G530" s="92">
        <v>881890</v>
      </c>
      <c r="H530" s="43" t="s">
        <v>1236</v>
      </c>
    </row>
    <row r="531" spans="1:8" hidden="1">
      <c r="A531" s="3" t="s">
        <v>1226</v>
      </c>
      <c r="B531" s="51" t="s">
        <v>1222</v>
      </c>
      <c r="C531" s="3" t="s">
        <v>1621</v>
      </c>
      <c r="D531" s="21">
        <v>44400</v>
      </c>
      <c r="E531" s="51" t="s">
        <v>1222</v>
      </c>
      <c r="F531" s="91">
        <v>265000</v>
      </c>
      <c r="G531" s="92">
        <v>831620</v>
      </c>
      <c r="H531" s="43" t="s">
        <v>1237</v>
      </c>
    </row>
    <row r="532" spans="1:8" hidden="1">
      <c r="A532" s="3" t="s">
        <v>1226</v>
      </c>
      <c r="B532" s="51" t="s">
        <v>1223</v>
      </c>
      <c r="C532" s="3" t="s">
        <v>1632</v>
      </c>
      <c r="D532" s="21">
        <v>44411</v>
      </c>
      <c r="E532" s="3" t="s">
        <v>1223</v>
      </c>
      <c r="F532" s="91">
        <v>265000</v>
      </c>
      <c r="G532" s="92">
        <v>881890</v>
      </c>
      <c r="H532" s="43" t="s">
        <v>1238</v>
      </c>
    </row>
    <row r="533" spans="1:8" hidden="1">
      <c r="A533" s="3" t="s">
        <v>1226</v>
      </c>
      <c r="B533" s="51" t="s">
        <v>1224</v>
      </c>
      <c r="C533" s="3" t="s">
        <v>1630</v>
      </c>
      <c r="D533" s="21">
        <v>44417</v>
      </c>
      <c r="E533" s="51" t="s">
        <v>1631</v>
      </c>
      <c r="F533" s="91">
        <v>265000</v>
      </c>
      <c r="G533" s="92">
        <v>932160</v>
      </c>
      <c r="H533" s="43" t="s">
        <v>1239</v>
      </c>
    </row>
    <row r="534" spans="1:8" hidden="1">
      <c r="A534" s="3" t="s">
        <v>1226</v>
      </c>
      <c r="B534" s="51" t="s">
        <v>1225</v>
      </c>
      <c r="C534" s="3" t="s">
        <v>1659</v>
      </c>
      <c r="D534" s="21">
        <v>44852</v>
      </c>
      <c r="E534" s="3" t="s">
        <v>1225</v>
      </c>
      <c r="F534" s="91">
        <v>265000</v>
      </c>
      <c r="G534" s="92">
        <v>760404.16999999993</v>
      </c>
      <c r="H534" s="43" t="s">
        <v>1240</v>
      </c>
    </row>
    <row r="535" spans="1:8" hidden="1">
      <c r="A535" s="3" t="s">
        <v>1241</v>
      </c>
      <c r="B535" s="51" t="s">
        <v>1242</v>
      </c>
      <c r="C535" s="3" t="s">
        <v>1662</v>
      </c>
      <c r="D535" s="21">
        <v>44421</v>
      </c>
      <c r="E535" s="3" t="s">
        <v>1663</v>
      </c>
      <c r="F535" s="94">
        <v>297000</v>
      </c>
      <c r="G535" s="92">
        <v>1157200</v>
      </c>
      <c r="H535" s="43" t="s">
        <v>1245</v>
      </c>
    </row>
    <row r="536" spans="1:8" hidden="1">
      <c r="A536" s="3" t="s">
        <v>1241</v>
      </c>
      <c r="B536" s="55" t="s">
        <v>1243</v>
      </c>
      <c r="C536" s="3" t="s">
        <v>1664</v>
      </c>
      <c r="D536" s="21">
        <v>44393</v>
      </c>
      <c r="E536" s="55" t="s">
        <v>1243</v>
      </c>
      <c r="F536" s="94">
        <v>297000</v>
      </c>
      <c r="G536" s="92">
        <v>1157200</v>
      </c>
      <c r="H536" s="43" t="s">
        <v>1246</v>
      </c>
    </row>
    <row r="537" spans="1:8" hidden="1">
      <c r="A537" s="3" t="s">
        <v>1241</v>
      </c>
      <c r="B537" s="53" t="s">
        <v>1244</v>
      </c>
      <c r="C537" s="3" t="s">
        <v>1665</v>
      </c>
      <c r="D537" s="21">
        <v>44827</v>
      </c>
      <c r="E537" s="53" t="s">
        <v>1244</v>
      </c>
      <c r="F537" s="94">
        <v>297000</v>
      </c>
      <c r="G537" s="92">
        <v>866995.56</v>
      </c>
      <c r="H537" s="43" t="s">
        <v>1164</v>
      </c>
    </row>
    <row r="538" spans="1:8" hidden="1">
      <c r="A538" s="3" t="s">
        <v>1263</v>
      </c>
      <c r="B538" s="3" t="s">
        <v>1247</v>
      </c>
      <c r="C538" s="3" t="s">
        <v>1689</v>
      </c>
      <c r="D538" s="21">
        <v>44389</v>
      </c>
      <c r="E538" s="3" t="s">
        <v>1690</v>
      </c>
      <c r="F538" s="91">
        <v>265100</v>
      </c>
      <c r="G538" s="92">
        <v>1222595</v>
      </c>
      <c r="H538" s="43" t="s">
        <v>1264</v>
      </c>
    </row>
    <row r="539" spans="1:8" hidden="1">
      <c r="A539" s="3" t="s">
        <v>1263</v>
      </c>
      <c r="B539" s="3" t="s">
        <v>1248</v>
      </c>
      <c r="C539" s="3" t="s">
        <v>1681</v>
      </c>
      <c r="D539" s="21">
        <v>44435</v>
      </c>
      <c r="E539" s="3" t="s">
        <v>1682</v>
      </c>
      <c r="F539" s="91">
        <v>265100</v>
      </c>
      <c r="G539" s="92">
        <v>1046650</v>
      </c>
      <c r="H539" s="43" t="s">
        <v>1265</v>
      </c>
    </row>
    <row r="540" spans="1:8" hidden="1">
      <c r="A540" s="3" t="s">
        <v>1263</v>
      </c>
      <c r="B540" s="3" t="s">
        <v>1249</v>
      </c>
      <c r="C540" s="3" t="s">
        <v>1702</v>
      </c>
      <c r="D540" s="21">
        <v>44394</v>
      </c>
      <c r="E540" s="3" t="s">
        <v>1249</v>
      </c>
      <c r="F540" s="91">
        <v>265100</v>
      </c>
      <c r="G540" s="92">
        <v>1298000</v>
      </c>
      <c r="H540" s="43" t="s">
        <v>1266</v>
      </c>
    </row>
    <row r="541" spans="1:8" hidden="1">
      <c r="A541" s="3" t="s">
        <v>1263</v>
      </c>
      <c r="B541" s="3" t="s">
        <v>1250</v>
      </c>
      <c r="C541" s="3" t="s">
        <v>1687</v>
      </c>
      <c r="D541" s="21">
        <v>44432</v>
      </c>
      <c r="E541" s="3" t="s">
        <v>1688</v>
      </c>
      <c r="F541" s="91">
        <v>265100</v>
      </c>
      <c r="G541" s="92">
        <v>1298000</v>
      </c>
      <c r="H541" s="43" t="s">
        <v>1267</v>
      </c>
    </row>
    <row r="542" spans="1:8" hidden="1">
      <c r="A542" s="3" t="s">
        <v>1263</v>
      </c>
      <c r="B542" s="3" t="s">
        <v>1251</v>
      </c>
      <c r="C542" s="3" t="s">
        <v>1691</v>
      </c>
      <c r="D542" s="21">
        <v>44403</v>
      </c>
      <c r="E542" s="3" t="s">
        <v>1692</v>
      </c>
      <c r="F542" s="91">
        <v>265100</v>
      </c>
      <c r="G542" s="92">
        <v>1298000</v>
      </c>
      <c r="H542" s="43" t="s">
        <v>1268</v>
      </c>
    </row>
    <row r="543" spans="1:8" hidden="1">
      <c r="A543" s="3" t="s">
        <v>1263</v>
      </c>
      <c r="B543" s="3" t="s">
        <v>1252</v>
      </c>
      <c r="C543" s="3" t="s">
        <v>1703</v>
      </c>
      <c r="D543" s="21">
        <v>44386</v>
      </c>
      <c r="E543" s="3" t="s">
        <v>1704</v>
      </c>
      <c r="F543" s="91">
        <v>265100</v>
      </c>
      <c r="G543" s="92">
        <v>1298000</v>
      </c>
      <c r="H543" s="43" t="s">
        <v>1269</v>
      </c>
    </row>
    <row r="544" spans="1:8" hidden="1">
      <c r="A544" s="3" t="s">
        <v>1263</v>
      </c>
      <c r="B544" s="3" t="s">
        <v>1253</v>
      </c>
      <c r="C544" s="3" t="s">
        <v>1693</v>
      </c>
      <c r="D544" s="21">
        <v>44417</v>
      </c>
      <c r="E544" s="3" t="s">
        <v>1694</v>
      </c>
      <c r="F544" s="91">
        <v>265100</v>
      </c>
      <c r="G544" s="92">
        <v>1222595</v>
      </c>
      <c r="H544" s="43" t="s">
        <v>1270</v>
      </c>
    </row>
    <row r="545" spans="1:8" hidden="1">
      <c r="A545" s="3" t="s">
        <v>1263</v>
      </c>
      <c r="B545" s="3" t="s">
        <v>1254</v>
      </c>
      <c r="C545" s="3" t="s">
        <v>1705</v>
      </c>
      <c r="D545" s="21">
        <v>44400</v>
      </c>
      <c r="E545" s="3" t="s">
        <v>1706</v>
      </c>
      <c r="F545" s="91">
        <v>265100</v>
      </c>
      <c r="G545" s="92">
        <v>1298000</v>
      </c>
      <c r="H545" s="43" t="s">
        <v>1271</v>
      </c>
    </row>
    <row r="546" spans="1:8" hidden="1">
      <c r="A546" s="3" t="s">
        <v>1263</v>
      </c>
      <c r="B546" s="3" t="s">
        <v>1255</v>
      </c>
      <c r="C546" s="3" t="s">
        <v>1683</v>
      </c>
      <c r="D546" s="21">
        <v>44380</v>
      </c>
      <c r="E546" s="3" t="s">
        <v>1684</v>
      </c>
      <c r="F546" s="91">
        <v>265100</v>
      </c>
      <c r="G546" s="92">
        <v>1096920</v>
      </c>
      <c r="H546" s="43" t="s">
        <v>1272</v>
      </c>
    </row>
    <row r="547" spans="1:8" hidden="1">
      <c r="A547" s="3" t="s">
        <v>1263</v>
      </c>
      <c r="B547" s="3" t="s">
        <v>1256</v>
      </c>
      <c r="C547" s="3" t="s">
        <v>1672</v>
      </c>
      <c r="D547" s="21">
        <v>44432</v>
      </c>
      <c r="E547" s="3" t="s">
        <v>1673</v>
      </c>
      <c r="F547" s="91">
        <v>265100</v>
      </c>
      <c r="G547" s="92">
        <v>1222595</v>
      </c>
      <c r="H547" s="43" t="s">
        <v>1273</v>
      </c>
    </row>
    <row r="548" spans="1:8" hidden="1">
      <c r="A548" s="3" t="s">
        <v>1263</v>
      </c>
      <c r="B548" s="3" t="s">
        <v>1257</v>
      </c>
      <c r="C548" s="3" t="s">
        <v>1670</v>
      </c>
      <c r="D548" s="21">
        <v>44426</v>
      </c>
      <c r="E548" s="3" t="s">
        <v>1671</v>
      </c>
      <c r="F548" s="91">
        <v>265100</v>
      </c>
      <c r="G548" s="92">
        <v>1197460</v>
      </c>
      <c r="H548" s="43" t="s">
        <v>1274</v>
      </c>
    </row>
    <row r="549" spans="1:8" hidden="1">
      <c r="A549" s="3" t="s">
        <v>1263</v>
      </c>
      <c r="B549" s="3" t="s">
        <v>1258</v>
      </c>
      <c r="C549" s="3" t="s">
        <v>1685</v>
      </c>
      <c r="D549" s="21">
        <v>44397</v>
      </c>
      <c r="E549" s="3" t="s">
        <v>1686</v>
      </c>
      <c r="F549" s="91">
        <v>265100</v>
      </c>
      <c r="G549" s="92">
        <v>1222595</v>
      </c>
      <c r="H549" s="43" t="s">
        <v>1275</v>
      </c>
    </row>
    <row r="550" spans="1:8" hidden="1">
      <c r="A550" s="3" t="s">
        <v>1263</v>
      </c>
      <c r="B550" s="3" t="s">
        <v>1259</v>
      </c>
      <c r="C550" s="3" t="s">
        <v>1695</v>
      </c>
      <c r="D550" s="21">
        <v>44424</v>
      </c>
      <c r="E550" s="3" t="s">
        <v>1259</v>
      </c>
      <c r="F550" s="91">
        <v>265100</v>
      </c>
      <c r="G550" s="92">
        <v>1197460</v>
      </c>
      <c r="H550" s="43" t="s">
        <v>1276</v>
      </c>
    </row>
    <row r="551" spans="1:8" hidden="1">
      <c r="A551" s="3" t="s">
        <v>1263</v>
      </c>
      <c r="B551" s="3" t="s">
        <v>1260</v>
      </c>
      <c r="C551" s="3" t="s">
        <v>1674</v>
      </c>
      <c r="D551" s="21">
        <v>44383</v>
      </c>
      <c r="E551" s="3" t="s">
        <v>1675</v>
      </c>
      <c r="F551" s="91">
        <v>265100</v>
      </c>
      <c r="G551" s="92">
        <v>1222595</v>
      </c>
      <c r="H551" s="43" t="s">
        <v>1277</v>
      </c>
    </row>
    <row r="552" spans="1:8" hidden="1">
      <c r="A552" s="3" t="s">
        <v>1263</v>
      </c>
      <c r="B552" s="52" t="s">
        <v>1261</v>
      </c>
      <c r="C552" s="3" t="s">
        <v>1696</v>
      </c>
      <c r="D552" s="21">
        <v>44384</v>
      </c>
      <c r="E552" s="3" t="s">
        <v>1697</v>
      </c>
      <c r="F552" s="91">
        <v>265100</v>
      </c>
      <c r="G552" s="92">
        <v>1222595</v>
      </c>
      <c r="H552" s="43" t="s">
        <v>1278</v>
      </c>
    </row>
    <row r="553" spans="1:8" hidden="1">
      <c r="A553" s="3" t="s">
        <v>1263</v>
      </c>
      <c r="B553" s="52" t="s">
        <v>1262</v>
      </c>
      <c r="C553" s="3" t="s">
        <v>1698</v>
      </c>
      <c r="D553" s="21">
        <v>44398</v>
      </c>
      <c r="E553" s="3" t="s">
        <v>1699</v>
      </c>
      <c r="F553" s="91">
        <v>265100</v>
      </c>
      <c r="G553" s="92">
        <v>1222595</v>
      </c>
      <c r="H553" s="43" t="s">
        <v>1279</v>
      </c>
    </row>
    <row r="554" spans="1:8" hidden="1">
      <c r="A554" s="3" t="s">
        <v>1294</v>
      </c>
      <c r="B554" s="52" t="s">
        <v>1280</v>
      </c>
      <c r="C554" s="3" t="s">
        <v>1716</v>
      </c>
      <c r="D554" s="21">
        <v>44414</v>
      </c>
      <c r="E554" s="52" t="s">
        <v>1717</v>
      </c>
      <c r="F554" s="91">
        <v>265100</v>
      </c>
      <c r="G554" s="92">
        <v>1147190</v>
      </c>
      <c r="H554" s="43" t="s">
        <v>1296</v>
      </c>
    </row>
    <row r="555" spans="1:8" hidden="1">
      <c r="A555" s="3" t="s">
        <v>1294</v>
      </c>
      <c r="B555" s="52" t="s">
        <v>1281</v>
      </c>
      <c r="C555" s="3" t="s">
        <v>1712</v>
      </c>
      <c r="D555" s="21">
        <v>44380</v>
      </c>
      <c r="E555" s="3" t="s">
        <v>1281</v>
      </c>
      <c r="F555" s="91">
        <v>265100</v>
      </c>
      <c r="G555" s="92">
        <v>1222595</v>
      </c>
      <c r="H555" s="43" t="s">
        <v>1297</v>
      </c>
    </row>
    <row r="556" spans="1:8" hidden="1">
      <c r="A556" s="3" t="s">
        <v>1294</v>
      </c>
      <c r="B556" s="52" t="s">
        <v>1282</v>
      </c>
      <c r="C556" s="3" t="s">
        <v>1715</v>
      </c>
      <c r="D556" s="21">
        <v>44392</v>
      </c>
      <c r="E556" s="3" t="s">
        <v>1282</v>
      </c>
      <c r="F556" s="91">
        <v>265100</v>
      </c>
      <c r="G556" s="92">
        <v>1298000</v>
      </c>
      <c r="H556" s="43" t="s">
        <v>1298</v>
      </c>
    </row>
    <row r="557" spans="1:8" hidden="1">
      <c r="A557" s="3" t="s">
        <v>1294</v>
      </c>
      <c r="B557" s="52" t="s">
        <v>1283</v>
      </c>
      <c r="C557" s="3" t="s">
        <v>1711</v>
      </c>
      <c r="D557" s="21">
        <v>44396</v>
      </c>
      <c r="E557" s="3" t="s">
        <v>1283</v>
      </c>
      <c r="F557" s="91">
        <v>265100</v>
      </c>
      <c r="G557" s="92">
        <v>1298000</v>
      </c>
      <c r="H557" s="43" t="s">
        <v>1299</v>
      </c>
    </row>
    <row r="558" spans="1:8" hidden="1">
      <c r="A558" s="3" t="s">
        <v>1294</v>
      </c>
      <c r="B558" s="52" t="s">
        <v>1284</v>
      </c>
      <c r="C558" s="3" t="s">
        <v>1720</v>
      </c>
      <c r="D558" s="21">
        <v>44384</v>
      </c>
      <c r="E558" s="3" t="s">
        <v>1721</v>
      </c>
      <c r="F558" s="91">
        <v>265100</v>
      </c>
      <c r="G558" s="92">
        <v>1046650</v>
      </c>
      <c r="H558" s="43" t="s">
        <v>1300</v>
      </c>
    </row>
    <row r="559" spans="1:8" hidden="1">
      <c r="A559" s="3" t="s">
        <v>1294</v>
      </c>
      <c r="B559" s="52" t="s">
        <v>1285</v>
      </c>
      <c r="C559" s="3" t="s">
        <v>1713</v>
      </c>
      <c r="D559" s="21">
        <v>44392</v>
      </c>
      <c r="E559" s="3" t="s">
        <v>1714</v>
      </c>
      <c r="F559" s="91">
        <v>265100</v>
      </c>
      <c r="G559" s="92">
        <v>1222595</v>
      </c>
      <c r="H559" s="43" t="s">
        <v>1301</v>
      </c>
    </row>
    <row r="560" spans="1:8" hidden="1">
      <c r="A560" s="3" t="s">
        <v>1294</v>
      </c>
      <c r="B560" s="52" t="s">
        <v>1286</v>
      </c>
      <c r="C560" s="3" t="s">
        <v>1722</v>
      </c>
      <c r="D560" s="21">
        <v>44395</v>
      </c>
      <c r="E560" s="3" t="s">
        <v>1723</v>
      </c>
      <c r="F560" s="91">
        <v>265100</v>
      </c>
      <c r="G560" s="92">
        <v>1096920</v>
      </c>
      <c r="H560" s="43" t="s">
        <v>1302</v>
      </c>
    </row>
    <row r="561" spans="1:8" hidden="1">
      <c r="A561" s="3" t="s">
        <v>1294</v>
      </c>
      <c r="B561" s="52" t="s">
        <v>1287</v>
      </c>
      <c r="C561" s="3" t="s">
        <v>1700</v>
      </c>
      <c r="D561" s="21">
        <v>44424</v>
      </c>
      <c r="E561" s="3" t="s">
        <v>1701</v>
      </c>
      <c r="F561" s="91">
        <v>265100</v>
      </c>
      <c r="G561" s="92">
        <v>1298000</v>
      </c>
      <c r="H561" s="43" t="s">
        <v>1303</v>
      </c>
    </row>
    <row r="562" spans="1:8" hidden="1">
      <c r="A562" s="3" t="s">
        <v>1294</v>
      </c>
      <c r="B562" s="52" t="s">
        <v>1288</v>
      </c>
      <c r="C562" s="3" t="s">
        <v>1680</v>
      </c>
      <c r="D562" s="21">
        <v>44427</v>
      </c>
      <c r="E562" s="3" t="s">
        <v>1288</v>
      </c>
      <c r="F562" s="91">
        <v>265100</v>
      </c>
      <c r="G562" s="92">
        <v>1096920</v>
      </c>
      <c r="H562" s="43" t="s">
        <v>1304</v>
      </c>
    </row>
    <row r="563" spans="1:8" hidden="1">
      <c r="A563" s="3" t="s">
        <v>1294</v>
      </c>
      <c r="B563" s="52" t="s">
        <v>1289</v>
      </c>
      <c r="C563" s="3" t="s">
        <v>1718</v>
      </c>
      <c r="D563" s="21">
        <v>44415</v>
      </c>
      <c r="E563" s="3" t="s">
        <v>1719</v>
      </c>
      <c r="F563" s="91">
        <v>265100</v>
      </c>
      <c r="G563" s="92">
        <v>1172325</v>
      </c>
      <c r="H563" s="43" t="s">
        <v>1305</v>
      </c>
    </row>
    <row r="564" spans="1:8" hidden="1">
      <c r="A564" s="3" t="s">
        <v>1294</v>
      </c>
      <c r="B564" s="52" t="s">
        <v>1290</v>
      </c>
      <c r="C564" s="3" t="s">
        <v>1678</v>
      </c>
      <c r="D564" s="21">
        <v>44397</v>
      </c>
      <c r="E564" s="3" t="s">
        <v>1679</v>
      </c>
      <c r="F564" s="91">
        <v>265100</v>
      </c>
      <c r="G564" s="92">
        <v>1147190</v>
      </c>
      <c r="H564" s="43" t="s">
        <v>1306</v>
      </c>
    </row>
    <row r="565" spans="1:8" hidden="1">
      <c r="A565" s="3" t="s">
        <v>1294</v>
      </c>
      <c r="B565" s="52" t="s">
        <v>1291</v>
      </c>
      <c r="C565" s="3" t="s">
        <v>1709</v>
      </c>
      <c r="D565" s="21">
        <v>44379</v>
      </c>
      <c r="E565" s="3" t="s">
        <v>1710</v>
      </c>
      <c r="F565" s="91">
        <v>265100</v>
      </c>
      <c r="G565" s="92">
        <v>1298000</v>
      </c>
      <c r="H565" s="43" t="s">
        <v>1307</v>
      </c>
    </row>
    <row r="566" spans="1:8" hidden="1">
      <c r="A566" s="3" t="s">
        <v>1294</v>
      </c>
      <c r="B566" s="52" t="s">
        <v>1292</v>
      </c>
      <c r="C566" s="3" t="s">
        <v>1676</v>
      </c>
      <c r="D566" s="21">
        <v>44384</v>
      </c>
      <c r="E566" s="52" t="s">
        <v>1677</v>
      </c>
      <c r="F566" s="91">
        <v>265100</v>
      </c>
      <c r="G566" s="92">
        <v>1096920</v>
      </c>
      <c r="H566" s="43" t="s">
        <v>1308</v>
      </c>
    </row>
    <row r="567" spans="1:8" hidden="1">
      <c r="A567" s="3" t="s">
        <v>1294</v>
      </c>
      <c r="B567" s="58" t="s">
        <v>1293</v>
      </c>
      <c r="C567" s="3" t="s">
        <v>1707</v>
      </c>
      <c r="D567" s="21">
        <v>44400</v>
      </c>
      <c r="E567" s="3" t="s">
        <v>1708</v>
      </c>
      <c r="F567" s="91">
        <v>265100</v>
      </c>
      <c r="G567" s="92">
        <v>1046650</v>
      </c>
      <c r="H567" s="43" t="s">
        <v>1309</v>
      </c>
    </row>
    <row r="568" spans="1:8" hidden="1">
      <c r="A568" s="3" t="s">
        <v>1295</v>
      </c>
      <c r="B568" s="62" t="s">
        <v>1310</v>
      </c>
      <c r="C568" s="61" t="s">
        <v>1666</v>
      </c>
      <c r="D568" s="68">
        <v>44414</v>
      </c>
      <c r="E568" s="62" t="s">
        <v>1667</v>
      </c>
      <c r="F568" s="94">
        <v>297000</v>
      </c>
      <c r="G568" s="95">
        <v>1157200</v>
      </c>
      <c r="H568" s="78" t="s">
        <v>1313</v>
      </c>
    </row>
    <row r="569" spans="1:8" hidden="1">
      <c r="A569" s="3" t="s">
        <v>1295</v>
      </c>
      <c r="B569" s="43" t="s">
        <v>1311</v>
      </c>
      <c r="C569" s="3" t="s">
        <v>1668</v>
      </c>
      <c r="D569" s="21">
        <v>43687</v>
      </c>
      <c r="E569" s="3" t="s">
        <v>1669</v>
      </c>
      <c r="F569" s="94">
        <v>297000</v>
      </c>
      <c r="G569" s="95">
        <v>1072720</v>
      </c>
      <c r="H569" s="43" t="s">
        <v>1314</v>
      </c>
    </row>
    <row r="570" spans="1:8" hidden="1">
      <c r="A570" s="3" t="s">
        <v>1312</v>
      </c>
      <c r="B570" s="43" t="s">
        <v>1315</v>
      </c>
      <c r="C570" s="3" t="s">
        <v>1780</v>
      </c>
      <c r="D570" s="21">
        <v>44420</v>
      </c>
      <c r="E570" s="43" t="s">
        <v>1315</v>
      </c>
      <c r="F570" s="91">
        <v>297000</v>
      </c>
      <c r="G570" s="92">
        <v>1157200</v>
      </c>
      <c r="H570" s="43" t="s">
        <v>1319</v>
      </c>
    </row>
    <row r="571" spans="1:8" hidden="1">
      <c r="A571" s="3" t="s">
        <v>1312</v>
      </c>
      <c r="B571" s="43" t="s">
        <v>1316</v>
      </c>
      <c r="C571" s="3" t="s">
        <v>1781</v>
      </c>
      <c r="D571" s="21">
        <v>44438</v>
      </c>
      <c r="E571" s="3" t="s">
        <v>1782</v>
      </c>
      <c r="F571" s="91">
        <v>297000</v>
      </c>
      <c r="G571" s="92">
        <v>1157200</v>
      </c>
      <c r="H571" s="43" t="s">
        <v>1320</v>
      </c>
    </row>
    <row r="572" spans="1:8" hidden="1">
      <c r="A572" s="3" t="s">
        <v>1312</v>
      </c>
      <c r="B572" s="43" t="s">
        <v>1317</v>
      </c>
      <c r="C572" s="3" t="s">
        <v>1783</v>
      </c>
      <c r="D572" s="21">
        <v>44419</v>
      </c>
      <c r="E572" s="3" t="s">
        <v>1784</v>
      </c>
      <c r="F572" s="91">
        <v>297000</v>
      </c>
      <c r="G572" s="92">
        <v>1157200</v>
      </c>
      <c r="H572" s="43" t="s">
        <v>1321</v>
      </c>
    </row>
    <row r="573" spans="1:8" hidden="1">
      <c r="A573" s="3" t="s">
        <v>1318</v>
      </c>
      <c r="B573" s="43" t="s">
        <v>1324</v>
      </c>
      <c r="C573" s="3" t="s">
        <v>1785</v>
      </c>
      <c r="D573" s="21">
        <v>44426</v>
      </c>
      <c r="E573" s="3" t="s">
        <v>1324</v>
      </c>
      <c r="F573" s="91">
        <v>265000</v>
      </c>
      <c r="G573" s="92">
        <v>781350</v>
      </c>
      <c r="H573" s="43" t="s">
        <v>1322</v>
      </c>
    </row>
    <row r="574" spans="1:8" hidden="1">
      <c r="A574" s="3" t="s">
        <v>1318</v>
      </c>
      <c r="B574" s="51" t="s">
        <v>1325</v>
      </c>
      <c r="C574" s="3" t="s">
        <v>1786</v>
      </c>
      <c r="D574" s="21">
        <v>44433</v>
      </c>
      <c r="E574" s="3" t="s">
        <v>1787</v>
      </c>
      <c r="F574" s="91">
        <v>265000</v>
      </c>
      <c r="G574" s="92">
        <v>831620</v>
      </c>
      <c r="H574" s="43" t="s">
        <v>1323</v>
      </c>
    </row>
    <row r="575" spans="1:8" hidden="1">
      <c r="A575" s="3" t="s">
        <v>1345</v>
      </c>
      <c r="B575" s="51" t="s">
        <v>1326</v>
      </c>
      <c r="C575" s="3" t="s">
        <v>1748</v>
      </c>
      <c r="D575" s="21">
        <v>44404</v>
      </c>
      <c r="E575" s="3" t="s">
        <v>1749</v>
      </c>
      <c r="F575" s="91">
        <v>265000</v>
      </c>
      <c r="G575" s="92">
        <v>881890</v>
      </c>
      <c r="H575" s="43" t="s">
        <v>1346</v>
      </c>
    </row>
    <row r="576" spans="1:8" hidden="1">
      <c r="A576" s="3" t="s">
        <v>1345</v>
      </c>
      <c r="B576" s="51" t="s">
        <v>1327</v>
      </c>
      <c r="C576" s="3" t="s">
        <v>1767</v>
      </c>
      <c r="D576" s="21">
        <v>44384</v>
      </c>
      <c r="E576" s="3" t="s">
        <v>1768</v>
      </c>
      <c r="F576" s="91">
        <v>265000</v>
      </c>
      <c r="G576" s="92">
        <v>957295</v>
      </c>
      <c r="H576" s="43" t="s">
        <v>1347</v>
      </c>
    </row>
    <row r="577" spans="1:8" hidden="1">
      <c r="A577" s="3" t="s">
        <v>1345</v>
      </c>
      <c r="B577" s="51" t="s">
        <v>1328</v>
      </c>
      <c r="C577" s="3" t="s">
        <v>1769</v>
      </c>
      <c r="D577" s="21">
        <v>44396</v>
      </c>
      <c r="E577" s="3" t="s">
        <v>1770</v>
      </c>
      <c r="F577" s="91">
        <v>265000</v>
      </c>
      <c r="G577" s="92">
        <v>957295</v>
      </c>
      <c r="H577" s="43" t="s">
        <v>1348</v>
      </c>
    </row>
    <row r="578" spans="1:8" hidden="1">
      <c r="A578" s="3" t="s">
        <v>1345</v>
      </c>
      <c r="B578" s="51" t="s">
        <v>1329</v>
      </c>
      <c r="C578" s="3" t="s">
        <v>1777</v>
      </c>
      <c r="D578" s="21">
        <v>44390</v>
      </c>
      <c r="E578" s="3" t="s">
        <v>1329</v>
      </c>
      <c r="F578" s="91">
        <v>265000</v>
      </c>
      <c r="G578" s="92">
        <v>831620</v>
      </c>
      <c r="H578" s="43" t="s">
        <v>1349</v>
      </c>
    </row>
    <row r="579" spans="1:8" hidden="1">
      <c r="A579" s="3" t="s">
        <v>1345</v>
      </c>
      <c r="B579" s="51" t="s">
        <v>1330</v>
      </c>
      <c r="C579" s="3" t="s">
        <v>1762</v>
      </c>
      <c r="D579" s="21">
        <v>44404</v>
      </c>
      <c r="E579" s="3" t="s">
        <v>1330</v>
      </c>
      <c r="F579" s="91">
        <v>265000</v>
      </c>
      <c r="G579" s="92">
        <v>1032700</v>
      </c>
      <c r="H579" s="43" t="s">
        <v>1350</v>
      </c>
    </row>
    <row r="580" spans="1:8" hidden="1">
      <c r="A580" s="3" t="s">
        <v>1345</v>
      </c>
      <c r="B580" s="55" t="s">
        <v>1331</v>
      </c>
      <c r="C580" s="3" t="s">
        <v>1771</v>
      </c>
      <c r="D580" s="21">
        <v>44399</v>
      </c>
      <c r="E580" s="3" t="s">
        <v>1772</v>
      </c>
      <c r="F580" s="91">
        <v>265000</v>
      </c>
      <c r="G580" s="92">
        <v>932160</v>
      </c>
      <c r="H580" s="43" t="s">
        <v>1351</v>
      </c>
    </row>
    <row r="581" spans="1:8" hidden="1">
      <c r="A581" s="3" t="s">
        <v>1345</v>
      </c>
      <c r="B581" s="53" t="s">
        <v>1332</v>
      </c>
      <c r="C581" s="3" t="s">
        <v>1763</v>
      </c>
      <c r="D581" s="21">
        <v>44386</v>
      </c>
      <c r="E581" s="3" t="s">
        <v>1332</v>
      </c>
      <c r="F581" s="91">
        <v>265000</v>
      </c>
      <c r="G581" s="92">
        <v>781350</v>
      </c>
      <c r="H581" s="43" t="s">
        <v>1352</v>
      </c>
    </row>
    <row r="582" spans="1:8" hidden="1">
      <c r="A582" s="3" t="s">
        <v>1345</v>
      </c>
      <c r="B582" s="53" t="s">
        <v>1333</v>
      </c>
      <c r="C582" s="3" t="s">
        <v>1758</v>
      </c>
      <c r="D582" s="21">
        <v>44392</v>
      </c>
      <c r="E582" s="3" t="s">
        <v>1759</v>
      </c>
      <c r="F582" s="91">
        <v>265000</v>
      </c>
      <c r="G582" s="92">
        <v>1032700</v>
      </c>
      <c r="H582" s="43" t="s">
        <v>1353</v>
      </c>
    </row>
    <row r="583" spans="1:8" hidden="1">
      <c r="A583" s="3" t="s">
        <v>1345</v>
      </c>
      <c r="B583" s="53" t="s">
        <v>1334</v>
      </c>
      <c r="C583" s="3" t="s">
        <v>1750</v>
      </c>
      <c r="D583" s="21">
        <v>44383</v>
      </c>
      <c r="E583" s="3" t="s">
        <v>1751</v>
      </c>
      <c r="F583" s="91">
        <v>265000</v>
      </c>
      <c r="G583" s="92">
        <v>1032700</v>
      </c>
      <c r="H583" s="43" t="s">
        <v>1354</v>
      </c>
    </row>
    <row r="584" spans="1:8" hidden="1">
      <c r="A584" s="3" t="s">
        <v>1345</v>
      </c>
      <c r="B584" s="51" t="s">
        <v>1335</v>
      </c>
      <c r="C584" s="3" t="s">
        <v>1728</v>
      </c>
      <c r="D584" s="21">
        <v>44396</v>
      </c>
      <c r="E584" s="3" t="s">
        <v>1729</v>
      </c>
      <c r="F584" s="91">
        <v>265000</v>
      </c>
      <c r="G584" s="92">
        <v>881890</v>
      </c>
      <c r="H584" s="43" t="s">
        <v>1355</v>
      </c>
    </row>
    <row r="585" spans="1:8" hidden="1">
      <c r="A585" s="3" t="s">
        <v>1345</v>
      </c>
      <c r="B585" s="51" t="s">
        <v>1336</v>
      </c>
      <c r="C585" s="3" t="s">
        <v>1754</v>
      </c>
      <c r="D585" s="21">
        <v>44391</v>
      </c>
      <c r="E585" s="3" t="s">
        <v>1755</v>
      </c>
      <c r="F585" s="91">
        <v>265000</v>
      </c>
      <c r="G585" s="92">
        <v>1032700</v>
      </c>
      <c r="H585" s="43" t="s">
        <v>1356</v>
      </c>
    </row>
    <row r="586" spans="1:8" hidden="1">
      <c r="A586" s="3" t="s">
        <v>1345</v>
      </c>
      <c r="B586" s="51" t="s">
        <v>1337</v>
      </c>
      <c r="C586" s="3" t="s">
        <v>1760</v>
      </c>
      <c r="D586" s="21">
        <v>44385</v>
      </c>
      <c r="E586" s="3" t="s">
        <v>1761</v>
      </c>
      <c r="F586" s="91">
        <v>265000</v>
      </c>
      <c r="G586" s="92">
        <v>831620</v>
      </c>
      <c r="H586" s="43" t="s">
        <v>1357</v>
      </c>
    </row>
    <row r="587" spans="1:8" hidden="1">
      <c r="A587" s="3" t="s">
        <v>1345</v>
      </c>
      <c r="B587" s="43" t="s">
        <v>1338</v>
      </c>
      <c r="C587" s="3" t="s">
        <v>1765</v>
      </c>
      <c r="D587" s="21">
        <v>44384</v>
      </c>
      <c r="E587" s="3" t="s">
        <v>1766</v>
      </c>
      <c r="F587" s="91">
        <v>265000</v>
      </c>
      <c r="G587" s="92">
        <v>1032700</v>
      </c>
      <c r="H587" s="43" t="s">
        <v>1358</v>
      </c>
    </row>
    <row r="588" spans="1:8" hidden="1">
      <c r="A588" s="3" t="s">
        <v>1345</v>
      </c>
      <c r="B588" s="43" t="s">
        <v>1339</v>
      </c>
      <c r="C588" s="3" t="s">
        <v>1756</v>
      </c>
      <c r="D588" s="21">
        <v>44434</v>
      </c>
      <c r="E588" s="3" t="s">
        <v>1757</v>
      </c>
      <c r="F588" s="91">
        <v>265000</v>
      </c>
      <c r="G588" s="92">
        <v>1032700</v>
      </c>
      <c r="H588" s="43" t="s">
        <v>1359</v>
      </c>
    </row>
    <row r="589" spans="1:8" hidden="1">
      <c r="A589" s="3" t="s">
        <v>1345</v>
      </c>
      <c r="B589" s="43" t="s">
        <v>1340</v>
      </c>
      <c r="C589" s="3" t="s">
        <v>1753</v>
      </c>
      <c r="D589" s="21">
        <v>44397</v>
      </c>
      <c r="E589" s="43" t="s">
        <v>1340</v>
      </c>
      <c r="F589" s="91">
        <v>265000</v>
      </c>
      <c r="G589" s="92">
        <v>781350</v>
      </c>
      <c r="H589" s="43" t="s">
        <v>1360</v>
      </c>
    </row>
    <row r="590" spans="1:8" hidden="1">
      <c r="A590" s="3" t="s">
        <v>1345</v>
      </c>
      <c r="B590" s="43" t="s">
        <v>1341</v>
      </c>
      <c r="C590" s="3" t="s">
        <v>1661</v>
      </c>
      <c r="D590" s="21">
        <v>44791</v>
      </c>
      <c r="E590" s="3" t="s">
        <v>2487</v>
      </c>
      <c r="F590" s="91">
        <v>265000</v>
      </c>
      <c r="G590" s="92">
        <v>781350</v>
      </c>
      <c r="H590" s="43" t="s">
        <v>1164</v>
      </c>
    </row>
    <row r="591" spans="1:8" hidden="1">
      <c r="A591" s="3" t="s">
        <v>1345</v>
      </c>
      <c r="B591" s="43" t="s">
        <v>1342</v>
      </c>
      <c r="C591" s="3" t="s">
        <v>1752</v>
      </c>
      <c r="D591" s="21">
        <v>44426</v>
      </c>
      <c r="E591" s="3" t="s">
        <v>1342</v>
      </c>
      <c r="F591" s="91">
        <v>265000</v>
      </c>
      <c r="G591" s="92">
        <v>781350</v>
      </c>
      <c r="H591" s="43" t="s">
        <v>1361</v>
      </c>
    </row>
    <row r="592" spans="1:8" hidden="1">
      <c r="A592" s="3" t="s">
        <v>1345</v>
      </c>
      <c r="B592" s="43" t="s">
        <v>1343</v>
      </c>
      <c r="C592" s="3" t="s">
        <v>1775</v>
      </c>
      <c r="D592" s="21">
        <v>44384</v>
      </c>
      <c r="E592" s="43" t="s">
        <v>1776</v>
      </c>
      <c r="F592" s="91">
        <v>265000</v>
      </c>
      <c r="G592" s="92">
        <v>881890</v>
      </c>
      <c r="H592" s="43" t="s">
        <v>1362</v>
      </c>
    </row>
    <row r="593" spans="1:8" hidden="1">
      <c r="A593" s="3" t="s">
        <v>1345</v>
      </c>
      <c r="B593" s="43" t="s">
        <v>1344</v>
      </c>
      <c r="C593" s="3" t="s">
        <v>1773</v>
      </c>
      <c r="D593" s="21">
        <v>44393</v>
      </c>
      <c r="E593" s="3" t="s">
        <v>1774</v>
      </c>
      <c r="F593" s="91">
        <v>265000</v>
      </c>
      <c r="G593" s="92">
        <v>932160</v>
      </c>
      <c r="H593" s="43" t="s">
        <v>1363</v>
      </c>
    </row>
    <row r="594" spans="1:8" hidden="1">
      <c r="A594" s="3" t="s">
        <v>1388</v>
      </c>
      <c r="B594" s="43" t="s">
        <v>1364</v>
      </c>
      <c r="C594" s="3" t="s">
        <v>1791</v>
      </c>
      <c r="D594" s="21">
        <v>44426</v>
      </c>
      <c r="E594" s="3" t="s">
        <v>1793</v>
      </c>
      <c r="F594" s="91">
        <v>265000</v>
      </c>
      <c r="G594" s="92">
        <v>831620</v>
      </c>
      <c r="H594" s="43" t="s">
        <v>1389</v>
      </c>
    </row>
    <row r="595" spans="1:8" hidden="1">
      <c r="A595" s="3" t="s">
        <v>1388</v>
      </c>
      <c r="B595" s="51" t="s">
        <v>1365</v>
      </c>
      <c r="C595" s="3" t="s">
        <v>1827</v>
      </c>
      <c r="D595" s="21">
        <v>44384</v>
      </c>
      <c r="E595" s="3" t="s">
        <v>1365</v>
      </c>
      <c r="F595" s="91">
        <v>265000</v>
      </c>
      <c r="G595" s="92">
        <v>1032700</v>
      </c>
      <c r="H595" s="43" t="s">
        <v>1390</v>
      </c>
    </row>
    <row r="596" spans="1:8" hidden="1">
      <c r="A596" s="3" t="s">
        <v>1388</v>
      </c>
      <c r="B596" s="51" t="s">
        <v>1366</v>
      </c>
      <c r="C596" s="3" t="s">
        <v>1802</v>
      </c>
      <c r="D596" s="21">
        <v>44425</v>
      </c>
      <c r="E596" s="3" t="s">
        <v>1803</v>
      </c>
      <c r="F596" s="91">
        <v>265000</v>
      </c>
      <c r="G596" s="92">
        <v>881890</v>
      </c>
      <c r="H596" s="43" t="s">
        <v>1391</v>
      </c>
    </row>
    <row r="597" spans="1:8" hidden="1">
      <c r="A597" s="3" t="s">
        <v>1388</v>
      </c>
      <c r="B597" s="51" t="s">
        <v>1367</v>
      </c>
      <c r="C597" s="3" t="s">
        <v>1828</v>
      </c>
      <c r="D597" s="21">
        <v>44414</v>
      </c>
      <c r="E597" s="3" t="s">
        <v>1829</v>
      </c>
      <c r="F597" s="91">
        <v>265000</v>
      </c>
      <c r="G597" s="92">
        <v>1032700</v>
      </c>
      <c r="H597" s="43" t="s">
        <v>1392</v>
      </c>
    </row>
    <row r="598" spans="1:8" hidden="1">
      <c r="A598" s="3" t="s">
        <v>1388</v>
      </c>
      <c r="B598" s="51" t="s">
        <v>1368</v>
      </c>
      <c r="C598" s="3" t="s">
        <v>1818</v>
      </c>
      <c r="D598" s="21">
        <v>44389</v>
      </c>
      <c r="E598" s="51" t="s">
        <v>1819</v>
      </c>
      <c r="F598" s="91">
        <v>265000</v>
      </c>
      <c r="G598" s="92">
        <v>1032700</v>
      </c>
      <c r="H598" s="43" t="s">
        <v>1393</v>
      </c>
    </row>
    <row r="599" spans="1:8" hidden="1">
      <c r="A599" s="3" t="s">
        <v>1388</v>
      </c>
      <c r="B599" s="43" t="s">
        <v>1369</v>
      </c>
      <c r="C599" s="3" t="s">
        <v>1832</v>
      </c>
      <c r="D599" s="21">
        <v>44417</v>
      </c>
      <c r="E599" s="3" t="s">
        <v>1369</v>
      </c>
      <c r="F599" s="91">
        <v>265000</v>
      </c>
      <c r="G599" s="92">
        <v>1032700</v>
      </c>
      <c r="H599" s="43" t="s">
        <v>1394</v>
      </c>
    </row>
    <row r="600" spans="1:8" hidden="1">
      <c r="A600" s="3" t="s">
        <v>1388</v>
      </c>
      <c r="B600" s="43" t="s">
        <v>1370</v>
      </c>
      <c r="C600" s="3" t="s">
        <v>1825</v>
      </c>
      <c r="D600" s="21">
        <v>44431</v>
      </c>
      <c r="E600" s="3" t="s">
        <v>1826</v>
      </c>
      <c r="F600" s="91">
        <v>265000</v>
      </c>
      <c r="G600" s="92">
        <v>1032700</v>
      </c>
      <c r="H600" s="43" t="s">
        <v>1395</v>
      </c>
    </row>
    <row r="601" spans="1:8" hidden="1">
      <c r="A601" s="3" t="s">
        <v>1388</v>
      </c>
      <c r="B601" s="43" t="s">
        <v>1371</v>
      </c>
      <c r="C601" s="3" t="s">
        <v>1814</v>
      </c>
      <c r="D601" s="21">
        <v>44424</v>
      </c>
      <c r="E601" s="43" t="s">
        <v>1815</v>
      </c>
      <c r="F601" s="91">
        <v>265000</v>
      </c>
      <c r="G601" s="92">
        <v>781350</v>
      </c>
      <c r="H601" s="43" t="s">
        <v>1396</v>
      </c>
    </row>
    <row r="602" spans="1:8" hidden="1">
      <c r="A602" s="3" t="s">
        <v>1388</v>
      </c>
      <c r="B602" s="43" t="s">
        <v>1372</v>
      </c>
      <c r="C602" s="3" t="s">
        <v>1816</v>
      </c>
      <c r="D602" s="21">
        <v>44417</v>
      </c>
      <c r="E602" s="3" t="s">
        <v>1817</v>
      </c>
      <c r="F602" s="91">
        <v>265000</v>
      </c>
      <c r="G602" s="92">
        <v>957295</v>
      </c>
      <c r="H602" s="43" t="s">
        <v>1397</v>
      </c>
    </row>
    <row r="603" spans="1:8" hidden="1">
      <c r="A603" s="3" t="s">
        <v>1388</v>
      </c>
      <c r="B603" s="43" t="s">
        <v>1373</v>
      </c>
      <c r="C603" s="3" t="s">
        <v>1823</v>
      </c>
      <c r="D603" s="21">
        <v>44378</v>
      </c>
      <c r="E603" s="3" t="s">
        <v>1824</v>
      </c>
      <c r="F603" s="91">
        <v>265000</v>
      </c>
      <c r="G603" s="92">
        <v>1032700</v>
      </c>
      <c r="H603" s="43" t="s">
        <v>1398</v>
      </c>
    </row>
    <row r="604" spans="1:8" hidden="1">
      <c r="A604" s="3" t="s">
        <v>1388</v>
      </c>
      <c r="B604" s="43" t="s">
        <v>1374</v>
      </c>
      <c r="C604" s="3" t="s">
        <v>1822</v>
      </c>
      <c r="D604" s="21">
        <v>44391</v>
      </c>
      <c r="E604" s="3" t="s">
        <v>1374</v>
      </c>
      <c r="F604" s="91">
        <v>265000</v>
      </c>
      <c r="G604" s="92">
        <v>907025</v>
      </c>
      <c r="H604" s="43" t="s">
        <v>1399</v>
      </c>
    </row>
    <row r="605" spans="1:8" hidden="1">
      <c r="A605" s="3" t="s">
        <v>1388</v>
      </c>
      <c r="B605" s="43" t="s">
        <v>1375</v>
      </c>
      <c r="C605" s="3" t="s">
        <v>2480</v>
      </c>
      <c r="D605" s="21">
        <v>44424</v>
      </c>
      <c r="E605" s="3" t="s">
        <v>2479</v>
      </c>
      <c r="F605" s="91">
        <v>265000</v>
      </c>
      <c r="G605" s="93">
        <v>781350</v>
      </c>
      <c r="H605" s="43" t="s">
        <v>1400</v>
      </c>
    </row>
    <row r="606" spans="1:8" hidden="1">
      <c r="A606" s="3" t="s">
        <v>1388</v>
      </c>
      <c r="B606" s="3" t="s">
        <v>1376</v>
      </c>
      <c r="C606" s="3" t="s">
        <v>1794</v>
      </c>
      <c r="D606" s="21">
        <v>44421</v>
      </c>
      <c r="E606" s="3" t="s">
        <v>1795</v>
      </c>
      <c r="F606" s="91">
        <v>265000</v>
      </c>
      <c r="G606" s="92">
        <v>881890</v>
      </c>
      <c r="H606" s="43" t="s">
        <v>1401</v>
      </c>
    </row>
    <row r="607" spans="1:8" hidden="1">
      <c r="A607" s="3" t="s">
        <v>1388</v>
      </c>
      <c r="B607" s="3" t="s">
        <v>1377</v>
      </c>
      <c r="C607" s="3" t="s">
        <v>1809</v>
      </c>
      <c r="D607" s="21">
        <v>44428</v>
      </c>
      <c r="E607" s="3" t="s">
        <v>1810</v>
      </c>
      <c r="F607" s="91">
        <v>265000</v>
      </c>
      <c r="G607" s="92">
        <v>831620</v>
      </c>
      <c r="H607" s="43" t="s">
        <v>1402</v>
      </c>
    </row>
    <row r="608" spans="1:8" hidden="1">
      <c r="A608" s="3" t="s">
        <v>1388</v>
      </c>
      <c r="B608" s="3" t="s">
        <v>1378</v>
      </c>
      <c r="C608" s="3" t="s">
        <v>1812</v>
      </c>
      <c r="D608" s="21">
        <v>44421</v>
      </c>
      <c r="E608" s="3" t="s">
        <v>1813</v>
      </c>
      <c r="F608" s="91">
        <v>265000</v>
      </c>
      <c r="G608" s="92">
        <v>781350</v>
      </c>
      <c r="H608" s="43" t="s">
        <v>1403</v>
      </c>
    </row>
    <row r="609" spans="1:8" hidden="1">
      <c r="A609" s="3" t="s">
        <v>1388</v>
      </c>
      <c r="B609" s="3" t="s">
        <v>1379</v>
      </c>
      <c r="C609" s="3" t="s">
        <v>1820</v>
      </c>
      <c r="D609" s="21">
        <v>44400</v>
      </c>
      <c r="E609" s="3" t="s">
        <v>1821</v>
      </c>
      <c r="F609" s="91">
        <v>265000</v>
      </c>
      <c r="G609" s="92">
        <v>1032700</v>
      </c>
      <c r="H609" s="43" t="s">
        <v>1404</v>
      </c>
    </row>
    <row r="610" spans="1:8" hidden="1">
      <c r="A610" s="3" t="s">
        <v>1388</v>
      </c>
      <c r="B610" s="3" t="s">
        <v>1380</v>
      </c>
      <c r="C610" s="3" t="s">
        <v>1800</v>
      </c>
      <c r="D610" s="21">
        <v>44421</v>
      </c>
      <c r="E610" s="3" t="s">
        <v>1801</v>
      </c>
      <c r="F610" s="91">
        <v>265000</v>
      </c>
      <c r="G610" s="92">
        <v>881890</v>
      </c>
      <c r="H610" s="43" t="s">
        <v>1405</v>
      </c>
    </row>
    <row r="611" spans="1:8" hidden="1">
      <c r="A611" s="3" t="s">
        <v>1388</v>
      </c>
      <c r="B611" s="3" t="s">
        <v>1381</v>
      </c>
      <c r="C611" s="3" t="s">
        <v>1807</v>
      </c>
      <c r="D611" s="21">
        <v>44412</v>
      </c>
      <c r="E611" s="3" t="s">
        <v>1808</v>
      </c>
      <c r="F611" s="91">
        <v>265000</v>
      </c>
      <c r="G611" s="92">
        <v>831620</v>
      </c>
      <c r="H611" s="43" t="s">
        <v>1406</v>
      </c>
    </row>
    <row r="612" spans="1:8" hidden="1">
      <c r="A612" s="3" t="s">
        <v>1388</v>
      </c>
      <c r="B612" s="3" t="s">
        <v>1382</v>
      </c>
      <c r="C612" s="3" t="s">
        <v>1798</v>
      </c>
      <c r="D612" s="21">
        <v>44415</v>
      </c>
      <c r="E612" s="3" t="s">
        <v>1799</v>
      </c>
      <c r="F612" s="91">
        <v>265000</v>
      </c>
      <c r="G612" s="92">
        <v>881890</v>
      </c>
      <c r="H612" s="43" t="s">
        <v>1407</v>
      </c>
    </row>
    <row r="613" spans="1:8" hidden="1">
      <c r="A613" s="3" t="s">
        <v>1388</v>
      </c>
      <c r="B613" s="3" t="s">
        <v>1383</v>
      </c>
      <c r="C613" s="3" t="s">
        <v>1796</v>
      </c>
      <c r="D613" s="21">
        <v>44412</v>
      </c>
      <c r="E613" s="3" t="s">
        <v>1797</v>
      </c>
      <c r="F613" s="91">
        <v>265000</v>
      </c>
      <c r="G613" s="92">
        <v>881890</v>
      </c>
      <c r="H613" s="43" t="s">
        <v>1408</v>
      </c>
    </row>
    <row r="614" spans="1:8" hidden="1">
      <c r="A614" s="3" t="s">
        <v>1388</v>
      </c>
      <c r="B614" s="3" t="s">
        <v>1384</v>
      </c>
      <c r="C614" s="3" t="s">
        <v>1805</v>
      </c>
      <c r="D614" s="21">
        <v>44446</v>
      </c>
      <c r="E614" s="3" t="s">
        <v>1806</v>
      </c>
      <c r="F614" s="91">
        <v>265000</v>
      </c>
      <c r="G614" s="92">
        <v>831620</v>
      </c>
      <c r="H614" s="43" t="s">
        <v>1409</v>
      </c>
    </row>
    <row r="615" spans="1:8" hidden="1">
      <c r="A615" s="3" t="s">
        <v>1388</v>
      </c>
      <c r="B615" s="3" t="s">
        <v>1385</v>
      </c>
      <c r="C615" s="3" t="s">
        <v>1830</v>
      </c>
      <c r="D615" s="21">
        <v>44392</v>
      </c>
      <c r="E615" s="3" t="s">
        <v>1831</v>
      </c>
      <c r="F615" s="91">
        <v>265000</v>
      </c>
      <c r="G615" s="92">
        <v>1032700</v>
      </c>
      <c r="H615" s="43" t="s">
        <v>1410</v>
      </c>
    </row>
    <row r="616" spans="1:8" hidden="1">
      <c r="A616" s="3" t="s">
        <v>1388</v>
      </c>
      <c r="B616" s="3" t="s">
        <v>1386</v>
      </c>
      <c r="C616" s="3" t="s">
        <v>1804</v>
      </c>
      <c r="D616" s="21">
        <v>44417</v>
      </c>
      <c r="E616" s="3" t="s">
        <v>1386</v>
      </c>
      <c r="F616" s="91">
        <v>265000</v>
      </c>
      <c r="G616" s="92">
        <v>831620</v>
      </c>
      <c r="H616" s="43" t="s">
        <v>1411</v>
      </c>
    </row>
    <row r="617" spans="1:8" hidden="1">
      <c r="A617" s="3" t="s">
        <v>1388</v>
      </c>
      <c r="B617" s="3" t="s">
        <v>1387</v>
      </c>
      <c r="C617" s="3" t="s">
        <v>1811</v>
      </c>
      <c r="D617" s="21">
        <v>44427</v>
      </c>
      <c r="E617" s="3" t="s">
        <v>1387</v>
      </c>
      <c r="F617" s="91">
        <v>265000</v>
      </c>
      <c r="G617" s="92">
        <v>781350</v>
      </c>
      <c r="H617" s="43" t="s">
        <v>1412</v>
      </c>
    </row>
    <row r="618" spans="1:8" hidden="1">
      <c r="A618" s="3" t="s">
        <v>1413</v>
      </c>
      <c r="B618" s="3" t="s">
        <v>1414</v>
      </c>
      <c r="C618" s="3" t="s">
        <v>1788</v>
      </c>
      <c r="D618" s="21">
        <v>44427</v>
      </c>
      <c r="E618" s="3" t="s">
        <v>1789</v>
      </c>
      <c r="F618" s="91">
        <v>265000</v>
      </c>
      <c r="G618" s="92">
        <v>881890</v>
      </c>
      <c r="H618" s="43" t="s">
        <v>1417</v>
      </c>
    </row>
    <row r="619" spans="1:8" hidden="1">
      <c r="A619" s="3" t="s">
        <v>1413</v>
      </c>
      <c r="B619" s="3" t="s">
        <v>1415</v>
      </c>
      <c r="C619" s="3" t="s">
        <v>2463</v>
      </c>
      <c r="D619" s="21">
        <v>44433</v>
      </c>
      <c r="E619" s="3" t="s">
        <v>2464</v>
      </c>
      <c r="F619" s="91">
        <v>265000</v>
      </c>
      <c r="G619" s="92">
        <v>655675</v>
      </c>
      <c r="H619" s="43" t="s">
        <v>1418</v>
      </c>
    </row>
    <row r="620" spans="1:8" hidden="1">
      <c r="A620" s="3" t="s">
        <v>1413</v>
      </c>
      <c r="B620" s="3" t="s">
        <v>1416</v>
      </c>
      <c r="C620" s="3" t="s">
        <v>2457</v>
      </c>
      <c r="D620" s="21">
        <v>44424</v>
      </c>
      <c r="E620" s="3" t="s">
        <v>2458</v>
      </c>
      <c r="F620" s="91">
        <v>265000</v>
      </c>
      <c r="G620" s="92">
        <v>781350</v>
      </c>
      <c r="H620" s="43" t="s">
        <v>1419</v>
      </c>
    </row>
    <row r="621" spans="1:8" hidden="1">
      <c r="A621" s="3" t="s">
        <v>1436</v>
      </c>
      <c r="B621" s="3" t="s">
        <v>1420</v>
      </c>
      <c r="C621" s="3" t="s">
        <v>2467</v>
      </c>
      <c r="D621" s="21">
        <v>44406</v>
      </c>
      <c r="E621" s="3" t="s">
        <v>2468</v>
      </c>
      <c r="F621" s="91">
        <v>265000</v>
      </c>
      <c r="G621" s="92">
        <v>1032700</v>
      </c>
      <c r="H621" s="43" t="s">
        <v>1437</v>
      </c>
    </row>
    <row r="622" spans="1:8" hidden="1">
      <c r="A622" s="3" t="s">
        <v>1436</v>
      </c>
      <c r="B622" s="3" t="s">
        <v>1421</v>
      </c>
      <c r="C622" s="3" t="s">
        <v>1744</v>
      </c>
      <c r="D622" s="21">
        <v>44378</v>
      </c>
      <c r="E622" s="3" t="s">
        <v>1421</v>
      </c>
      <c r="F622" s="91">
        <v>265000</v>
      </c>
      <c r="G622" s="92">
        <v>1032700</v>
      </c>
      <c r="H622" s="43" t="s">
        <v>1438</v>
      </c>
    </row>
    <row r="623" spans="1:8" hidden="1">
      <c r="A623" s="3" t="s">
        <v>1436</v>
      </c>
      <c r="B623" s="3" t="s">
        <v>1422</v>
      </c>
      <c r="C623" s="3" t="s">
        <v>1727</v>
      </c>
      <c r="D623" s="21">
        <v>44435</v>
      </c>
      <c r="E623" s="3" t="s">
        <v>1422</v>
      </c>
      <c r="F623" s="91">
        <v>265000</v>
      </c>
      <c r="G623" s="92">
        <v>856755</v>
      </c>
      <c r="H623" s="43" t="s">
        <v>1439</v>
      </c>
    </row>
    <row r="624" spans="1:8" hidden="1">
      <c r="A624" s="3" t="s">
        <v>1436</v>
      </c>
      <c r="B624" s="3" t="s">
        <v>1423</v>
      </c>
      <c r="C624" s="3" t="s">
        <v>1738</v>
      </c>
      <c r="D624" s="21">
        <v>44386</v>
      </c>
      <c r="E624" s="3" t="s">
        <v>1739</v>
      </c>
      <c r="F624" s="91">
        <v>265000</v>
      </c>
      <c r="G624" s="92">
        <v>831620</v>
      </c>
      <c r="H624" s="43" t="s">
        <v>1440</v>
      </c>
    </row>
    <row r="625" spans="1:8" hidden="1">
      <c r="A625" s="3" t="s">
        <v>1436</v>
      </c>
      <c r="B625" s="3" t="s">
        <v>1424</v>
      </c>
      <c r="C625" s="3" t="s">
        <v>1736</v>
      </c>
      <c r="D625" s="21">
        <v>44418</v>
      </c>
      <c r="E625" s="3" t="s">
        <v>1737</v>
      </c>
      <c r="F625" s="91">
        <v>265000</v>
      </c>
      <c r="G625" s="92">
        <v>881890</v>
      </c>
      <c r="H625" s="43" t="s">
        <v>1441</v>
      </c>
    </row>
    <row r="626" spans="1:8" hidden="1">
      <c r="A626" s="3" t="s">
        <v>1436</v>
      </c>
      <c r="B626" s="3" t="s">
        <v>1425</v>
      </c>
      <c r="C626" s="3" t="s">
        <v>1730</v>
      </c>
      <c r="D626" s="21">
        <v>44399</v>
      </c>
      <c r="E626" s="3" t="s">
        <v>1731</v>
      </c>
      <c r="F626" s="91">
        <v>265000</v>
      </c>
      <c r="G626" s="92">
        <v>881890</v>
      </c>
      <c r="H626" s="43" t="s">
        <v>1442</v>
      </c>
    </row>
    <row r="627" spans="1:8" hidden="1">
      <c r="A627" s="3" t="s">
        <v>1436</v>
      </c>
      <c r="B627" s="3" t="s">
        <v>1426</v>
      </c>
      <c r="C627" s="3" t="s">
        <v>1778</v>
      </c>
      <c r="D627" s="21">
        <v>44414</v>
      </c>
      <c r="E627" s="3" t="s">
        <v>1779</v>
      </c>
      <c r="F627" s="91">
        <v>265000</v>
      </c>
      <c r="G627" s="92">
        <v>781350</v>
      </c>
      <c r="H627" s="43" t="s">
        <v>1443</v>
      </c>
    </row>
    <row r="628" spans="1:8" hidden="1">
      <c r="A628" s="3" t="s">
        <v>1436</v>
      </c>
      <c r="B628" s="3" t="s">
        <v>1427</v>
      </c>
      <c r="C628" s="3" t="s">
        <v>1726</v>
      </c>
      <c r="D628" s="21">
        <v>44972</v>
      </c>
      <c r="E628" s="3" t="s">
        <v>1427</v>
      </c>
      <c r="F628" s="91">
        <v>265000</v>
      </c>
      <c r="G628" s="92">
        <v>655675</v>
      </c>
      <c r="H628" s="43" t="s">
        <v>1444</v>
      </c>
    </row>
    <row r="629" spans="1:8" hidden="1">
      <c r="A629" s="3" t="s">
        <v>1436</v>
      </c>
      <c r="B629" s="3" t="s">
        <v>1428</v>
      </c>
      <c r="C629" s="3" t="s">
        <v>1734</v>
      </c>
      <c r="D629" s="21">
        <v>44384</v>
      </c>
      <c r="E629" s="3" t="s">
        <v>1735</v>
      </c>
      <c r="F629" s="91">
        <v>265000</v>
      </c>
      <c r="G629" s="92">
        <v>881890</v>
      </c>
      <c r="H629" s="43" t="s">
        <v>1445</v>
      </c>
    </row>
    <row r="630" spans="1:8" hidden="1">
      <c r="A630" s="3" t="s">
        <v>1436</v>
      </c>
      <c r="B630" s="3" t="s">
        <v>1429</v>
      </c>
      <c r="C630" s="3" t="s">
        <v>1764</v>
      </c>
      <c r="D630" s="21">
        <v>44393</v>
      </c>
      <c r="E630" s="3" t="s">
        <v>1429</v>
      </c>
      <c r="F630" s="91">
        <v>265000</v>
      </c>
      <c r="G630" s="92">
        <v>1032700</v>
      </c>
      <c r="H630" s="43" t="s">
        <v>1446</v>
      </c>
    </row>
    <row r="631" spans="1:8" hidden="1">
      <c r="A631" s="3" t="s">
        <v>1436</v>
      </c>
      <c r="B631" s="3" t="s">
        <v>1430</v>
      </c>
      <c r="C631" s="3" t="s">
        <v>1724</v>
      </c>
      <c r="D631" s="21">
        <v>44397</v>
      </c>
      <c r="E631" s="3" t="s">
        <v>1725</v>
      </c>
      <c r="F631" s="91">
        <v>265000</v>
      </c>
      <c r="G631" s="92">
        <v>1032700</v>
      </c>
      <c r="H631" s="43" t="s">
        <v>1447</v>
      </c>
    </row>
    <row r="632" spans="1:8" hidden="1">
      <c r="A632" s="3" t="s">
        <v>1436</v>
      </c>
      <c r="B632" s="3" t="s">
        <v>1431</v>
      </c>
      <c r="C632" s="3" t="s">
        <v>1733</v>
      </c>
      <c r="D632" s="21">
        <v>44410</v>
      </c>
      <c r="E632" s="3" t="s">
        <v>1732</v>
      </c>
      <c r="F632" s="91">
        <v>265000</v>
      </c>
      <c r="G632" s="92">
        <v>781350</v>
      </c>
      <c r="H632" s="43" t="s">
        <v>1448</v>
      </c>
    </row>
    <row r="633" spans="1:8" hidden="1">
      <c r="A633" s="3" t="s">
        <v>1436</v>
      </c>
      <c r="B633" s="3" t="s">
        <v>1432</v>
      </c>
      <c r="C633" s="3" t="s">
        <v>1742</v>
      </c>
      <c r="D633" s="21">
        <v>44386</v>
      </c>
      <c r="E633" s="3" t="s">
        <v>1743</v>
      </c>
      <c r="F633" s="91">
        <v>265000</v>
      </c>
      <c r="G633" s="92">
        <v>1032700</v>
      </c>
      <c r="H633" s="43" t="s">
        <v>1449</v>
      </c>
    </row>
    <row r="634" spans="1:8" hidden="1">
      <c r="A634" s="3" t="s">
        <v>1436</v>
      </c>
      <c r="B634" s="3" t="s">
        <v>1433</v>
      </c>
      <c r="C634" s="3" t="s">
        <v>1746</v>
      </c>
      <c r="D634" s="21">
        <v>44409</v>
      </c>
      <c r="E634" s="3" t="s">
        <v>1747</v>
      </c>
      <c r="F634" s="91">
        <v>265000</v>
      </c>
      <c r="G634" s="92">
        <v>957295</v>
      </c>
      <c r="H634" s="43" t="s">
        <v>1450</v>
      </c>
    </row>
    <row r="635" spans="1:8" hidden="1">
      <c r="A635" s="3" t="s">
        <v>1436</v>
      </c>
      <c r="B635" s="3" t="s">
        <v>1434</v>
      </c>
      <c r="C635" s="3" t="s">
        <v>1745</v>
      </c>
      <c r="D635" s="21">
        <v>44392</v>
      </c>
      <c r="E635" s="3" t="s">
        <v>1434</v>
      </c>
      <c r="F635" s="91">
        <v>265000</v>
      </c>
      <c r="G635" s="92">
        <v>957295</v>
      </c>
      <c r="H635" s="43" t="s">
        <v>1451</v>
      </c>
    </row>
    <row r="636" spans="1:8" hidden="1">
      <c r="A636" s="3" t="s">
        <v>1436</v>
      </c>
      <c r="B636" s="3" t="s">
        <v>1435</v>
      </c>
      <c r="C636" s="3" t="s">
        <v>1740</v>
      </c>
      <c r="D636" s="21">
        <v>44434</v>
      </c>
      <c r="E636" s="3" t="s">
        <v>1741</v>
      </c>
      <c r="F636" s="91">
        <v>265000</v>
      </c>
      <c r="G636" s="92">
        <v>1032700</v>
      </c>
      <c r="H636" s="43" t="s">
        <v>1452</v>
      </c>
    </row>
    <row r="637" spans="1:8" hidden="1">
      <c r="A637" s="3" t="s">
        <v>1461</v>
      </c>
      <c r="B637" s="3" t="s">
        <v>1453</v>
      </c>
      <c r="C637" s="3" t="s">
        <v>1790</v>
      </c>
      <c r="D637" s="21">
        <v>44424</v>
      </c>
      <c r="E637" s="3" t="s">
        <v>1453</v>
      </c>
      <c r="F637" s="91">
        <v>265000</v>
      </c>
      <c r="G637" s="92">
        <v>881890</v>
      </c>
      <c r="H637" s="43" t="s">
        <v>1457</v>
      </c>
    </row>
    <row r="638" spans="1:8" hidden="1">
      <c r="A638" s="3" t="s">
        <v>1461</v>
      </c>
      <c r="B638" s="3" t="s">
        <v>1454</v>
      </c>
      <c r="C638" s="3" t="s">
        <v>2500</v>
      </c>
      <c r="D638" s="21">
        <v>44425</v>
      </c>
      <c r="E638" s="3" t="s">
        <v>2501</v>
      </c>
      <c r="F638" s="91">
        <v>265000</v>
      </c>
      <c r="G638" s="92">
        <v>781350</v>
      </c>
      <c r="H638" s="43" t="s">
        <v>1458</v>
      </c>
    </row>
    <row r="639" spans="1:8" hidden="1">
      <c r="A639" s="3" t="s">
        <v>1461</v>
      </c>
      <c r="B639" s="3" t="s">
        <v>1455</v>
      </c>
      <c r="C639" s="3" t="s">
        <v>2504</v>
      </c>
      <c r="D639" s="21">
        <v>44425</v>
      </c>
      <c r="E639" s="3" t="s">
        <v>2505</v>
      </c>
      <c r="F639" s="91">
        <v>265000</v>
      </c>
      <c r="G639" s="92">
        <v>781350</v>
      </c>
      <c r="H639" s="43" t="s">
        <v>1459</v>
      </c>
    </row>
    <row r="640" spans="1:8" hidden="1">
      <c r="A640" s="3" t="s">
        <v>1461</v>
      </c>
      <c r="B640" s="3" t="s">
        <v>1456</v>
      </c>
      <c r="C640" s="3" t="s">
        <v>2502</v>
      </c>
      <c r="D640" s="21">
        <v>44425</v>
      </c>
      <c r="E640" s="3" t="s">
        <v>2503</v>
      </c>
      <c r="F640" s="91">
        <v>265000</v>
      </c>
      <c r="G640" s="92">
        <v>881890</v>
      </c>
      <c r="H640" s="43" t="s">
        <v>1460</v>
      </c>
    </row>
    <row r="641" spans="1:8" hidden="1">
      <c r="A641" s="3" t="s">
        <v>1462</v>
      </c>
      <c r="B641" s="3" t="s">
        <v>1463</v>
      </c>
      <c r="C641" s="3" t="s">
        <v>1651</v>
      </c>
      <c r="D641" s="21">
        <v>44426</v>
      </c>
      <c r="E641" s="3" t="s">
        <v>1463</v>
      </c>
      <c r="F641" s="91">
        <v>265000</v>
      </c>
      <c r="G641" s="92">
        <v>957295</v>
      </c>
      <c r="H641" s="43" t="s">
        <v>1480</v>
      </c>
    </row>
    <row r="642" spans="1:8" hidden="1">
      <c r="A642" s="3" t="s">
        <v>1462</v>
      </c>
      <c r="B642" s="3" t="s">
        <v>1464</v>
      </c>
      <c r="C642" s="3" t="s">
        <v>1660</v>
      </c>
      <c r="D642" s="21">
        <v>44796</v>
      </c>
      <c r="E642" s="3" t="s">
        <v>1464</v>
      </c>
      <c r="F642" s="91">
        <v>265000</v>
      </c>
      <c r="G642" s="92">
        <v>781350</v>
      </c>
      <c r="H642" s="43" t="s">
        <v>1164</v>
      </c>
    </row>
    <row r="643" spans="1:8" hidden="1">
      <c r="A643" s="3" t="s">
        <v>1462</v>
      </c>
      <c r="B643" s="3" t="s">
        <v>1465</v>
      </c>
      <c r="C643" s="3" t="s">
        <v>1649</v>
      </c>
      <c r="D643" s="21">
        <v>44394</v>
      </c>
      <c r="E643" s="3" t="s">
        <v>1650</v>
      </c>
      <c r="F643" s="91">
        <v>265000</v>
      </c>
      <c r="G643" s="92">
        <v>1032700</v>
      </c>
      <c r="H643" s="43" t="s">
        <v>1481</v>
      </c>
    </row>
    <row r="644" spans="1:8" hidden="1">
      <c r="A644" s="3" t="s">
        <v>1462</v>
      </c>
      <c r="B644" s="3" t="s">
        <v>1466</v>
      </c>
      <c r="C644" s="3" t="s">
        <v>1608</v>
      </c>
      <c r="D644" s="21">
        <v>44432</v>
      </c>
      <c r="E644" s="3" t="s">
        <v>1609</v>
      </c>
      <c r="F644" s="91">
        <v>265000</v>
      </c>
      <c r="G644" s="92">
        <v>781350</v>
      </c>
      <c r="H644" s="43" t="s">
        <v>1482</v>
      </c>
    </row>
    <row r="645" spans="1:8" hidden="1">
      <c r="A645" s="3" t="s">
        <v>1462</v>
      </c>
      <c r="B645" s="3" t="s">
        <v>1467</v>
      </c>
      <c r="C645" s="3" t="s">
        <v>1634</v>
      </c>
      <c r="D645" s="21">
        <v>44422</v>
      </c>
      <c r="E645" s="3" t="s">
        <v>1467</v>
      </c>
      <c r="F645" s="91">
        <v>265000</v>
      </c>
      <c r="G645" s="92">
        <v>781350</v>
      </c>
      <c r="H645" s="43" t="s">
        <v>1483</v>
      </c>
    </row>
    <row r="646" spans="1:8" hidden="1">
      <c r="A646" s="3" t="s">
        <v>1462</v>
      </c>
      <c r="B646" s="3" t="s">
        <v>1468</v>
      </c>
      <c r="C646" s="3" t="s">
        <v>1644</v>
      </c>
      <c r="D646" s="21">
        <v>44407</v>
      </c>
      <c r="E646" s="3" t="s">
        <v>1468</v>
      </c>
      <c r="F646" s="91">
        <v>265000</v>
      </c>
      <c r="G646" s="92">
        <v>932160</v>
      </c>
      <c r="H646" s="43" t="s">
        <v>1484</v>
      </c>
    </row>
    <row r="647" spans="1:8" hidden="1">
      <c r="A647" s="3" t="s">
        <v>1462</v>
      </c>
      <c r="B647" s="3" t="s">
        <v>1469</v>
      </c>
      <c r="C647" s="3" t="s">
        <v>1642</v>
      </c>
      <c r="D647" s="21">
        <v>44427</v>
      </c>
      <c r="E647" s="3" t="s">
        <v>1643</v>
      </c>
      <c r="F647" s="91">
        <v>265000</v>
      </c>
      <c r="G647" s="92">
        <v>781350</v>
      </c>
      <c r="H647" s="43" t="s">
        <v>1485</v>
      </c>
    </row>
    <row r="648" spans="1:8" hidden="1">
      <c r="A648" s="3" t="s">
        <v>1462</v>
      </c>
      <c r="B648" s="3" t="s">
        <v>1470</v>
      </c>
      <c r="C648" s="3" t="s">
        <v>1654</v>
      </c>
      <c r="D648" s="21">
        <v>44387</v>
      </c>
      <c r="E648" s="3" t="s">
        <v>1470</v>
      </c>
      <c r="F648" s="91">
        <v>265000</v>
      </c>
      <c r="G648" s="92">
        <v>957295</v>
      </c>
      <c r="H648" s="43" t="s">
        <v>1486</v>
      </c>
    </row>
    <row r="649" spans="1:8" hidden="1">
      <c r="A649" s="3" t="s">
        <v>1462</v>
      </c>
      <c r="B649" s="3" t="s">
        <v>1471</v>
      </c>
      <c r="C649" s="3" t="s">
        <v>1646</v>
      </c>
      <c r="D649" s="21">
        <v>44396</v>
      </c>
      <c r="E649" s="3" t="s">
        <v>1647</v>
      </c>
      <c r="F649" s="91">
        <v>265000</v>
      </c>
      <c r="G649" s="92">
        <v>781350</v>
      </c>
      <c r="H649" s="43" t="s">
        <v>1487</v>
      </c>
    </row>
    <row r="650" spans="1:8" hidden="1">
      <c r="A650" s="3" t="s">
        <v>1462</v>
      </c>
      <c r="B650" s="3" t="s">
        <v>1472</v>
      </c>
      <c r="C650" s="3" t="s">
        <v>1652</v>
      </c>
      <c r="D650" s="21">
        <v>44378</v>
      </c>
      <c r="E650" s="3" t="s">
        <v>1653</v>
      </c>
      <c r="F650" s="91">
        <v>265000</v>
      </c>
      <c r="G650" s="92">
        <v>1032700</v>
      </c>
      <c r="H650" s="43" t="s">
        <v>1488</v>
      </c>
    </row>
    <row r="651" spans="1:8" hidden="1">
      <c r="A651" s="3" t="s">
        <v>1462</v>
      </c>
      <c r="B651" s="3" t="s">
        <v>1473</v>
      </c>
      <c r="C651" s="3" t="s">
        <v>1635</v>
      </c>
      <c r="D651" s="21">
        <v>44417</v>
      </c>
      <c r="E651" s="3" t="s">
        <v>1636</v>
      </c>
      <c r="F651" s="91">
        <v>265000</v>
      </c>
      <c r="G651" s="92">
        <v>907025</v>
      </c>
      <c r="H651" s="43" t="s">
        <v>1489</v>
      </c>
    </row>
    <row r="652" spans="1:8" hidden="1">
      <c r="A652" s="3" t="s">
        <v>1462</v>
      </c>
      <c r="B652" s="3" t="s">
        <v>1474</v>
      </c>
      <c r="C652" s="3" t="s">
        <v>1640</v>
      </c>
      <c r="D652" s="21">
        <v>44411</v>
      </c>
      <c r="E652" s="3" t="s">
        <v>1641</v>
      </c>
      <c r="F652" s="91">
        <v>265000</v>
      </c>
      <c r="G652" s="92">
        <v>831620</v>
      </c>
      <c r="H652" s="43" t="s">
        <v>1490</v>
      </c>
    </row>
    <row r="653" spans="1:8" hidden="1">
      <c r="A653" s="3" t="s">
        <v>1462</v>
      </c>
      <c r="B653" s="3" t="s">
        <v>1475</v>
      </c>
      <c r="C653" s="3" t="s">
        <v>1645</v>
      </c>
      <c r="D653" s="21">
        <v>44431</v>
      </c>
      <c r="E653" s="3" t="s">
        <v>2486</v>
      </c>
      <c r="F653" s="91">
        <v>265000</v>
      </c>
      <c r="G653" s="92">
        <v>907025</v>
      </c>
      <c r="H653" s="43" t="s">
        <v>1491</v>
      </c>
    </row>
    <row r="654" spans="1:8" hidden="1">
      <c r="A654" s="3" t="s">
        <v>1462</v>
      </c>
      <c r="B654" s="3" t="s">
        <v>1476</v>
      </c>
      <c r="C654" s="3" t="s">
        <v>1637</v>
      </c>
      <c r="D654" s="21">
        <v>44410</v>
      </c>
      <c r="E654" s="3" t="s">
        <v>1638</v>
      </c>
      <c r="F654" s="91">
        <v>265000</v>
      </c>
      <c r="G654" s="92">
        <v>1032700</v>
      </c>
      <c r="H654" s="43" t="s">
        <v>1492</v>
      </c>
    </row>
    <row r="655" spans="1:8" hidden="1">
      <c r="A655" s="3" t="s">
        <v>1462</v>
      </c>
      <c r="B655" s="3" t="s">
        <v>1477</v>
      </c>
      <c r="C655" s="3" t="s">
        <v>1648</v>
      </c>
      <c r="D655" s="21">
        <v>44400</v>
      </c>
      <c r="E655" s="3" t="s">
        <v>1477</v>
      </c>
      <c r="F655" s="91">
        <v>265000</v>
      </c>
      <c r="G655" s="92">
        <v>1032700</v>
      </c>
      <c r="H655" s="43" t="s">
        <v>1493</v>
      </c>
    </row>
    <row r="656" spans="1:8" hidden="1">
      <c r="A656" s="3" t="s">
        <v>1462</v>
      </c>
      <c r="B656" s="3" t="s">
        <v>1478</v>
      </c>
      <c r="C656" s="3" t="s">
        <v>1655</v>
      </c>
      <c r="D656" s="21">
        <v>44405</v>
      </c>
      <c r="E656" s="3" t="s">
        <v>1656</v>
      </c>
      <c r="F656" s="91">
        <v>265000</v>
      </c>
      <c r="G656" s="92">
        <v>844187.5</v>
      </c>
      <c r="H656" s="43" t="s">
        <v>1494</v>
      </c>
    </row>
    <row r="657" spans="1:8" hidden="1">
      <c r="A657" s="3" t="s">
        <v>1462</v>
      </c>
      <c r="B657" s="3" t="s">
        <v>1479</v>
      </c>
      <c r="C657" s="3" t="s">
        <v>1639</v>
      </c>
      <c r="D657" s="21">
        <v>44406</v>
      </c>
      <c r="E657" s="3" t="s">
        <v>1479</v>
      </c>
      <c r="F657" s="91">
        <v>265000</v>
      </c>
      <c r="G657" s="92">
        <v>1032700</v>
      </c>
      <c r="H657" s="43" t="s">
        <v>1495</v>
      </c>
    </row>
  </sheetData>
  <autoFilter ref="A1:H657">
    <filterColumn colId="0">
      <filters>
        <filter val="Д-П 301"/>
        <filter val="Д-П 304"/>
        <filter val="Д-П 306"/>
        <filter val="Д-Э 301"/>
        <filter val="Д-Э 302"/>
        <filter val="Д-Э 304"/>
        <filter val="Д-Э 305"/>
        <filter val="Д-Э 306"/>
        <filter val="Д-Э 307"/>
        <filter val="Д-Э 308"/>
        <filter val="Д-Э 408"/>
        <filter val="Д-Э 409"/>
      </filters>
    </filterColumn>
  </autoFilter>
  <sortState ref="A268:H284">
    <sortCondition ref="B268:B284"/>
  </sortState>
  <hyperlinks>
    <hyperlink ref="H44" r:id="rId1"/>
    <hyperlink ref="H84" r:id="rId2"/>
    <hyperlink ref="H82" r:id="rId3"/>
    <hyperlink ref="H316" r:id="rId4"/>
    <hyperlink ref="H299" r:id="rId5"/>
    <hyperlink ref="H288" r:id="rId6"/>
    <hyperlink ref="H456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E6" sqref="E6"/>
    </sheetView>
  </sheetViews>
  <sheetFormatPr defaultRowHeight="15"/>
  <cols>
    <col min="1" max="1" width="10" bestFit="1" customWidth="1"/>
    <col min="2" max="2" width="35.7109375" bestFit="1" customWidth="1"/>
    <col min="3" max="3" width="18.28515625" bestFit="1" customWidth="1"/>
    <col min="4" max="4" width="24.28515625" style="36" bestFit="1" customWidth="1"/>
    <col min="5" max="5" width="35.7109375" bestFit="1" customWidth="1"/>
    <col min="6" max="6" width="16.140625" bestFit="1" customWidth="1"/>
    <col min="7" max="7" width="30.85546875" bestFit="1" customWidth="1"/>
  </cols>
  <sheetData>
    <row r="1" spans="1:8" s="2" customFormat="1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5</v>
      </c>
      <c r="G1" s="1"/>
      <c r="H1" s="7"/>
    </row>
    <row r="2" spans="1:8">
      <c r="A2" t="s">
        <v>1833</v>
      </c>
      <c r="B2" t="s">
        <v>1844</v>
      </c>
      <c r="C2" t="s">
        <v>1845</v>
      </c>
      <c r="D2" s="36">
        <v>44064</v>
      </c>
      <c r="E2" t="s">
        <v>1844</v>
      </c>
      <c r="F2">
        <v>0</v>
      </c>
      <c r="G2" t="s">
        <v>1846</v>
      </c>
    </row>
    <row r="3" spans="1:8">
      <c r="A3" t="s">
        <v>1833</v>
      </c>
      <c r="B3" t="s">
        <v>1851</v>
      </c>
      <c r="C3" t="s">
        <v>1852</v>
      </c>
      <c r="D3" s="36">
        <v>44055</v>
      </c>
      <c r="E3" t="s">
        <v>1851</v>
      </c>
      <c r="F3">
        <v>0</v>
      </c>
      <c r="G3" t="s">
        <v>1853</v>
      </c>
    </row>
    <row r="4" spans="1:8">
      <c r="A4" t="s">
        <v>2192</v>
      </c>
      <c r="B4" t="s">
        <v>2199</v>
      </c>
      <c r="C4" t="s">
        <v>2200</v>
      </c>
      <c r="D4" s="36">
        <v>44054</v>
      </c>
      <c r="E4" t="s">
        <v>2199</v>
      </c>
      <c r="F4">
        <v>0</v>
      </c>
      <c r="G4" t="s">
        <v>2201</v>
      </c>
    </row>
    <row r="5" spans="1:8">
      <c r="A5" t="s">
        <v>2192</v>
      </c>
      <c r="B5" t="s">
        <v>2244</v>
      </c>
      <c r="C5" t="s">
        <v>2245</v>
      </c>
      <c r="D5" s="36">
        <v>44069</v>
      </c>
      <c r="E5" t="s">
        <v>2244</v>
      </c>
      <c r="F5">
        <v>0</v>
      </c>
      <c r="G5" t="s">
        <v>2246</v>
      </c>
    </row>
    <row r="6" spans="1:8">
      <c r="A6" t="s">
        <v>2192</v>
      </c>
      <c r="B6" t="s">
        <v>2251</v>
      </c>
      <c r="C6" t="s">
        <v>2252</v>
      </c>
      <c r="D6" s="36">
        <v>44065</v>
      </c>
      <c r="E6" t="s">
        <v>2251</v>
      </c>
      <c r="F6">
        <v>0</v>
      </c>
      <c r="G6" t="s">
        <v>2253</v>
      </c>
    </row>
    <row r="7" spans="1:8">
      <c r="A7" t="s">
        <v>1992</v>
      </c>
      <c r="B7" t="s">
        <v>2013</v>
      </c>
      <c r="C7" t="s">
        <v>2014</v>
      </c>
      <c r="D7" s="36">
        <v>44065</v>
      </c>
      <c r="E7" t="s">
        <v>2013</v>
      </c>
      <c r="F7">
        <v>0</v>
      </c>
      <c r="G7" t="s">
        <v>2015</v>
      </c>
    </row>
    <row r="8" spans="1:8">
      <c r="A8" t="s">
        <v>1992</v>
      </c>
      <c r="B8" t="s">
        <v>2036</v>
      </c>
      <c r="C8" t="s">
        <v>2037</v>
      </c>
      <c r="D8" s="36">
        <v>44056</v>
      </c>
      <c r="E8" t="s">
        <v>2036</v>
      </c>
      <c r="F8">
        <v>0</v>
      </c>
      <c r="G8" t="s">
        <v>2038</v>
      </c>
    </row>
    <row r="9" spans="1:8">
      <c r="A9" t="s">
        <v>1992</v>
      </c>
      <c r="B9" t="s">
        <v>2047</v>
      </c>
      <c r="C9" t="s">
        <v>2048</v>
      </c>
      <c r="D9" s="36">
        <v>44054</v>
      </c>
      <c r="E9" t="s">
        <v>2047</v>
      </c>
      <c r="F9">
        <v>0</v>
      </c>
      <c r="G9" t="s">
        <v>2049</v>
      </c>
    </row>
    <row r="10" spans="1:8">
      <c r="A10" t="s">
        <v>254</v>
      </c>
      <c r="B10" t="s">
        <v>9</v>
      </c>
      <c r="C10" t="s">
        <v>10</v>
      </c>
      <c r="D10" s="36">
        <v>44778</v>
      </c>
      <c r="E10" t="s">
        <v>9</v>
      </c>
      <c r="F10">
        <v>251350</v>
      </c>
      <c r="G10" t="s">
        <v>257</v>
      </c>
    </row>
    <row r="11" spans="1:8">
      <c r="A11" t="s">
        <v>254</v>
      </c>
      <c r="B11" t="s">
        <v>14</v>
      </c>
      <c r="C11" t="s">
        <v>15</v>
      </c>
      <c r="D11" s="36">
        <v>44749</v>
      </c>
      <c r="E11" t="s">
        <v>14</v>
      </c>
      <c r="F11">
        <v>251350</v>
      </c>
      <c r="G11" t="s">
        <v>259</v>
      </c>
    </row>
    <row r="12" spans="1:8">
      <c r="A12" t="s">
        <v>254</v>
      </c>
      <c r="B12" t="s">
        <v>16</v>
      </c>
      <c r="C12" t="s">
        <v>17</v>
      </c>
      <c r="D12" s="36">
        <v>44755</v>
      </c>
      <c r="E12" t="s">
        <v>16</v>
      </c>
      <c r="F12">
        <v>251350</v>
      </c>
      <c r="G12" t="s">
        <v>260</v>
      </c>
    </row>
    <row r="13" spans="1:8">
      <c r="A13" t="s">
        <v>254</v>
      </c>
      <c r="B13" t="s">
        <v>24</v>
      </c>
      <c r="C13" t="s">
        <v>25</v>
      </c>
      <c r="D13" s="36">
        <v>44753</v>
      </c>
      <c r="E13" t="s">
        <v>24</v>
      </c>
      <c r="F13">
        <v>251350</v>
      </c>
      <c r="G13" t="s">
        <v>263</v>
      </c>
    </row>
    <row r="14" spans="1:8">
      <c r="A14" t="s">
        <v>254</v>
      </c>
      <c r="B14" t="s">
        <v>29</v>
      </c>
      <c r="C14" t="s">
        <v>30</v>
      </c>
      <c r="D14" s="36">
        <v>44786</v>
      </c>
      <c r="E14" t="s">
        <v>29</v>
      </c>
      <c r="F14">
        <v>251350</v>
      </c>
      <c r="G14" t="s">
        <v>265</v>
      </c>
    </row>
    <row r="15" spans="1:8">
      <c r="A15" t="s">
        <v>254</v>
      </c>
      <c r="B15" t="s">
        <v>46</v>
      </c>
      <c r="C15" t="s">
        <v>47</v>
      </c>
      <c r="D15" s="36">
        <v>44783</v>
      </c>
      <c r="E15" t="s">
        <v>46</v>
      </c>
      <c r="F15">
        <v>251350</v>
      </c>
      <c r="G15" t="s">
        <v>271</v>
      </c>
    </row>
    <row r="16" spans="1:8">
      <c r="A16" t="s">
        <v>51</v>
      </c>
      <c r="B16" t="s">
        <v>52</v>
      </c>
      <c r="C16" t="s">
        <v>53</v>
      </c>
      <c r="D16" s="36">
        <v>44760</v>
      </c>
      <c r="E16" t="s">
        <v>52</v>
      </c>
      <c r="F16">
        <v>251350</v>
      </c>
      <c r="G16" t="s">
        <v>305</v>
      </c>
    </row>
    <row r="17" spans="1:7">
      <c r="A17" t="s">
        <v>51</v>
      </c>
      <c r="B17" t="s">
        <v>60</v>
      </c>
      <c r="C17" t="s">
        <v>61</v>
      </c>
      <c r="D17" s="36">
        <v>44788</v>
      </c>
      <c r="E17" t="s">
        <v>60</v>
      </c>
      <c r="F17">
        <v>251350</v>
      </c>
      <c r="G17" t="s">
        <v>308</v>
      </c>
    </row>
    <row r="18" spans="1:7">
      <c r="A18" t="s">
        <v>51</v>
      </c>
      <c r="B18" t="s">
        <v>62</v>
      </c>
      <c r="C18" t="s">
        <v>63</v>
      </c>
      <c r="D18" s="36">
        <v>44769</v>
      </c>
      <c r="E18" t="s">
        <v>62</v>
      </c>
      <c r="F18">
        <v>251350</v>
      </c>
      <c r="G18" t="s">
        <v>309</v>
      </c>
    </row>
    <row r="19" spans="1:7">
      <c r="A19" t="s">
        <v>91</v>
      </c>
      <c r="B19" t="s">
        <v>96</v>
      </c>
      <c r="C19" t="s">
        <v>123</v>
      </c>
      <c r="D19" s="36">
        <v>44781</v>
      </c>
      <c r="E19" t="s">
        <v>96</v>
      </c>
      <c r="F19">
        <v>251350</v>
      </c>
      <c r="G19" t="s">
        <v>323</v>
      </c>
    </row>
    <row r="20" spans="1:7">
      <c r="A20" t="s">
        <v>91</v>
      </c>
      <c r="B20" t="s">
        <v>105</v>
      </c>
      <c r="C20" t="s">
        <v>131</v>
      </c>
      <c r="D20" s="36">
        <v>44775</v>
      </c>
      <c r="E20" t="s">
        <v>105</v>
      </c>
      <c r="F20">
        <v>251350</v>
      </c>
      <c r="G20" t="s">
        <v>332</v>
      </c>
    </row>
    <row r="21" spans="1:7">
      <c r="A21" t="s">
        <v>91</v>
      </c>
      <c r="B21" t="s">
        <v>108</v>
      </c>
      <c r="C21" t="s">
        <v>134</v>
      </c>
      <c r="D21" s="36">
        <v>44775</v>
      </c>
      <c r="E21" t="s">
        <v>108</v>
      </c>
      <c r="F21">
        <v>251350</v>
      </c>
      <c r="G21" t="s">
        <v>335</v>
      </c>
    </row>
    <row r="22" spans="1:7">
      <c r="A22" t="s">
        <v>91</v>
      </c>
      <c r="B22" t="s">
        <v>114</v>
      </c>
      <c r="C22" t="s">
        <v>139</v>
      </c>
      <c r="D22" s="36">
        <v>44763</v>
      </c>
      <c r="E22" t="s">
        <v>114</v>
      </c>
      <c r="F22">
        <v>251350</v>
      </c>
      <c r="G22" t="s">
        <v>341</v>
      </c>
    </row>
    <row r="23" spans="1:7">
      <c r="A23" t="s">
        <v>165</v>
      </c>
      <c r="B23" t="s">
        <v>181</v>
      </c>
      <c r="C23" t="s">
        <v>182</v>
      </c>
      <c r="D23" s="36">
        <v>44791</v>
      </c>
      <c r="E23" t="s">
        <v>181</v>
      </c>
      <c r="F23">
        <v>251350</v>
      </c>
      <c r="G23" t="s">
        <v>351</v>
      </c>
    </row>
    <row r="24" spans="1:7">
      <c r="A24" t="s">
        <v>165</v>
      </c>
      <c r="B24" t="s">
        <v>183</v>
      </c>
      <c r="C24" t="s">
        <v>184</v>
      </c>
      <c r="D24" s="36">
        <v>44769</v>
      </c>
      <c r="E24" t="s">
        <v>183</v>
      </c>
      <c r="F24">
        <v>251350</v>
      </c>
      <c r="G24" t="s">
        <v>352</v>
      </c>
    </row>
    <row r="25" spans="1:7">
      <c r="A25" t="s">
        <v>165</v>
      </c>
      <c r="B25" t="s">
        <v>191</v>
      </c>
      <c r="C25" t="s">
        <v>192</v>
      </c>
      <c r="D25" s="36">
        <v>44789</v>
      </c>
      <c r="E25" t="s">
        <v>191</v>
      </c>
      <c r="F25">
        <v>251350</v>
      </c>
      <c r="G25" t="s">
        <v>355</v>
      </c>
    </row>
    <row r="26" spans="1:7">
      <c r="A26" t="s">
        <v>165</v>
      </c>
      <c r="B26" t="s">
        <v>193</v>
      </c>
      <c r="C26" t="s">
        <v>194</v>
      </c>
      <c r="D26" s="36">
        <v>44764</v>
      </c>
      <c r="E26" t="s">
        <v>193</v>
      </c>
      <c r="F26">
        <v>251350</v>
      </c>
      <c r="G26" t="s">
        <v>356</v>
      </c>
    </row>
    <row r="27" spans="1:7">
      <c r="A27" t="s">
        <v>165</v>
      </c>
      <c r="B27" t="s">
        <v>195</v>
      </c>
      <c r="C27" t="s">
        <v>196</v>
      </c>
      <c r="D27" s="36">
        <v>44776</v>
      </c>
      <c r="E27" t="s">
        <v>195</v>
      </c>
      <c r="F27">
        <v>251350</v>
      </c>
      <c r="G27" t="s">
        <v>357</v>
      </c>
    </row>
    <row r="28" spans="1:7">
      <c r="A28" t="s">
        <v>255</v>
      </c>
      <c r="B28" t="s">
        <v>200</v>
      </c>
      <c r="C28" t="s">
        <v>201</v>
      </c>
      <c r="D28" s="36">
        <v>44792</v>
      </c>
      <c r="E28" t="s">
        <v>200</v>
      </c>
      <c r="F28">
        <v>251350</v>
      </c>
      <c r="G28" t="s">
        <v>273</v>
      </c>
    </row>
    <row r="29" spans="1:7">
      <c r="A29" t="s">
        <v>255</v>
      </c>
      <c r="B29" t="s">
        <v>208</v>
      </c>
      <c r="C29" t="s">
        <v>209</v>
      </c>
      <c r="D29" s="36">
        <v>44758</v>
      </c>
      <c r="E29" t="s">
        <v>208</v>
      </c>
      <c r="F29">
        <v>251350</v>
      </c>
      <c r="G29" t="s">
        <v>276</v>
      </c>
    </row>
    <row r="30" spans="1:7">
      <c r="A30" t="s">
        <v>255</v>
      </c>
      <c r="B30" t="s">
        <v>216</v>
      </c>
      <c r="C30" t="s">
        <v>217</v>
      </c>
      <c r="D30" s="36">
        <v>44764</v>
      </c>
      <c r="E30" t="s">
        <v>216</v>
      </c>
      <c r="F30">
        <v>251350</v>
      </c>
      <c r="G30" t="s">
        <v>279</v>
      </c>
    </row>
    <row r="31" spans="1:7">
      <c r="A31" t="s">
        <v>255</v>
      </c>
      <c r="B31" t="s">
        <v>221</v>
      </c>
      <c r="C31" t="s">
        <v>222</v>
      </c>
      <c r="D31" s="36">
        <v>44779</v>
      </c>
      <c r="E31" t="s">
        <v>221</v>
      </c>
      <c r="F31">
        <v>251350</v>
      </c>
      <c r="G31" t="s">
        <v>281</v>
      </c>
    </row>
    <row r="32" spans="1:7">
      <c r="A32" t="s">
        <v>255</v>
      </c>
      <c r="B32" t="s">
        <v>223</v>
      </c>
      <c r="C32" t="s">
        <v>224</v>
      </c>
      <c r="D32" s="36">
        <v>44788</v>
      </c>
      <c r="E32" t="s">
        <v>223</v>
      </c>
      <c r="F32">
        <v>251350</v>
      </c>
      <c r="G32" t="s">
        <v>282</v>
      </c>
    </row>
    <row r="33" spans="1:7">
      <c r="A33" t="s">
        <v>255</v>
      </c>
      <c r="B33" t="s">
        <v>249</v>
      </c>
      <c r="C33" t="s">
        <v>250</v>
      </c>
      <c r="D33" s="36">
        <v>44782</v>
      </c>
      <c r="E33" t="s">
        <v>249</v>
      </c>
      <c r="F33">
        <v>251350</v>
      </c>
      <c r="G33" t="s">
        <v>291</v>
      </c>
    </row>
    <row r="34" spans="1:7">
      <c r="A34" t="s">
        <v>505</v>
      </c>
      <c r="B34" t="s">
        <v>481</v>
      </c>
      <c r="C34" t="s">
        <v>531</v>
      </c>
      <c r="D34" s="36">
        <v>44772</v>
      </c>
      <c r="E34" t="s">
        <v>481</v>
      </c>
      <c r="F34">
        <v>0</v>
      </c>
      <c r="G34" t="s">
        <v>547</v>
      </c>
    </row>
    <row r="35" spans="1:7">
      <c r="A35" t="s">
        <v>505</v>
      </c>
      <c r="B35" t="s">
        <v>483</v>
      </c>
      <c r="C35" t="s">
        <v>524</v>
      </c>
      <c r="D35" s="36">
        <v>44784</v>
      </c>
      <c r="E35" t="s">
        <v>483</v>
      </c>
      <c r="F35">
        <v>0</v>
      </c>
      <c r="G35" t="s">
        <v>549</v>
      </c>
    </row>
    <row r="36" spans="1:7">
      <c r="A36" t="s">
        <v>505</v>
      </c>
      <c r="B36" t="s">
        <v>493</v>
      </c>
      <c r="C36" t="s">
        <v>528</v>
      </c>
      <c r="D36" s="36">
        <v>44760</v>
      </c>
      <c r="E36" t="s">
        <v>493</v>
      </c>
      <c r="F36">
        <v>0</v>
      </c>
      <c r="G36" t="s">
        <v>559</v>
      </c>
    </row>
    <row r="37" spans="1:7">
      <c r="A37" t="s">
        <v>505</v>
      </c>
      <c r="B37" t="s">
        <v>494</v>
      </c>
      <c r="C37" t="s">
        <v>527</v>
      </c>
      <c r="D37" s="36">
        <v>44754</v>
      </c>
      <c r="E37" t="s">
        <v>494</v>
      </c>
      <c r="F37">
        <v>0</v>
      </c>
      <c r="G37" t="s">
        <v>560</v>
      </c>
    </row>
    <row r="38" spans="1:7">
      <c r="A38" t="s">
        <v>505</v>
      </c>
      <c r="B38" t="s">
        <v>496</v>
      </c>
      <c r="C38" t="s">
        <v>508</v>
      </c>
      <c r="D38" s="36">
        <v>44748</v>
      </c>
      <c r="E38" t="s">
        <v>496</v>
      </c>
      <c r="F38">
        <v>0</v>
      </c>
      <c r="G38" t="s">
        <v>562</v>
      </c>
    </row>
    <row r="39" spans="1:7">
      <c r="A39" t="s">
        <v>505</v>
      </c>
      <c r="B39" t="s">
        <v>502</v>
      </c>
      <c r="C39" t="s">
        <v>509</v>
      </c>
      <c r="D39" s="36">
        <v>44755</v>
      </c>
      <c r="E39" t="s">
        <v>502</v>
      </c>
      <c r="F39">
        <v>0</v>
      </c>
      <c r="G39" t="s">
        <v>568</v>
      </c>
    </row>
    <row r="40" spans="1:7">
      <c r="A40" t="s">
        <v>2066</v>
      </c>
      <c r="B40" t="s">
        <v>2099</v>
      </c>
      <c r="C40" t="s">
        <v>2100</v>
      </c>
      <c r="D40" s="36">
        <v>44064</v>
      </c>
      <c r="E40" t="s">
        <v>2099</v>
      </c>
      <c r="F40">
        <v>0</v>
      </c>
      <c r="G40" t="s">
        <v>2101</v>
      </c>
    </row>
    <row r="41" spans="1:7">
      <c r="A41" t="s">
        <v>2066</v>
      </c>
      <c r="B41" t="s">
        <v>2102</v>
      </c>
      <c r="C41" t="s">
        <v>2103</v>
      </c>
      <c r="D41" s="36">
        <v>44067</v>
      </c>
      <c r="E41" t="s">
        <v>2102</v>
      </c>
      <c r="F41">
        <v>0</v>
      </c>
      <c r="G41" t="s">
        <v>2104</v>
      </c>
    </row>
    <row r="42" spans="1:7">
      <c r="A42" t="s">
        <v>2066</v>
      </c>
      <c r="B42" t="s">
        <v>2117</v>
      </c>
      <c r="C42" t="s">
        <v>2118</v>
      </c>
      <c r="D42" s="36">
        <v>44053</v>
      </c>
      <c r="E42" t="s">
        <v>2117</v>
      </c>
      <c r="F42">
        <v>0</v>
      </c>
      <c r="G42" t="s">
        <v>2119</v>
      </c>
    </row>
    <row r="43" spans="1:7">
      <c r="A43" t="s">
        <v>1854</v>
      </c>
      <c r="B43" t="s">
        <v>1869</v>
      </c>
      <c r="C43" t="s">
        <v>1870</v>
      </c>
      <c r="D43" s="36">
        <v>44441</v>
      </c>
      <c r="E43" t="s">
        <v>1869</v>
      </c>
      <c r="F43">
        <v>0</v>
      </c>
      <c r="G43" t="s">
        <v>1871</v>
      </c>
    </row>
    <row r="44" spans="1:7">
      <c r="A44" t="s">
        <v>1854</v>
      </c>
      <c r="B44" t="s">
        <v>1896</v>
      </c>
      <c r="C44" t="s">
        <v>1897</v>
      </c>
      <c r="D44" s="36">
        <v>44060</v>
      </c>
      <c r="E44" t="s">
        <v>1896</v>
      </c>
      <c r="F44">
        <v>0</v>
      </c>
      <c r="G44" t="s">
        <v>1898</v>
      </c>
    </row>
    <row r="45" spans="1:7">
      <c r="A45" t="s">
        <v>1854</v>
      </c>
      <c r="B45" t="s">
        <v>1915</v>
      </c>
      <c r="C45" t="s">
        <v>1916</v>
      </c>
      <c r="D45" s="36">
        <v>44056</v>
      </c>
      <c r="E45" t="s">
        <v>1915</v>
      </c>
      <c r="F45">
        <v>0</v>
      </c>
      <c r="G45" t="s">
        <v>1917</v>
      </c>
    </row>
    <row r="46" spans="1:7">
      <c r="A46" t="s">
        <v>1854</v>
      </c>
      <c r="B46" t="s">
        <v>1918</v>
      </c>
      <c r="C46" t="s">
        <v>1919</v>
      </c>
      <c r="D46" s="36">
        <v>44067</v>
      </c>
      <c r="E46" t="s">
        <v>1918</v>
      </c>
      <c r="F46">
        <v>0</v>
      </c>
      <c r="G46" t="s">
        <v>1920</v>
      </c>
    </row>
    <row r="47" spans="1:7">
      <c r="A47" t="s">
        <v>2140</v>
      </c>
      <c r="B47" t="s">
        <v>2151</v>
      </c>
      <c r="C47" t="s">
        <v>2152</v>
      </c>
      <c r="D47" s="36">
        <v>44069</v>
      </c>
      <c r="E47" t="s">
        <v>2151</v>
      </c>
      <c r="F47">
        <v>0</v>
      </c>
      <c r="G47" t="s">
        <v>2153</v>
      </c>
    </row>
    <row r="48" spans="1:7">
      <c r="A48" t="s">
        <v>2140</v>
      </c>
      <c r="B48" t="s">
        <v>2162</v>
      </c>
      <c r="C48" t="s">
        <v>2163</v>
      </c>
      <c r="D48" s="36">
        <v>44965</v>
      </c>
      <c r="E48" t="s">
        <v>2162</v>
      </c>
      <c r="F48">
        <v>0</v>
      </c>
      <c r="G48" t="s">
        <v>2164</v>
      </c>
    </row>
    <row r="49" spans="1:7">
      <c r="A49" t="s">
        <v>2140</v>
      </c>
      <c r="B49" t="s">
        <v>2169</v>
      </c>
      <c r="C49" t="s">
        <v>2170</v>
      </c>
      <c r="D49" s="36">
        <v>44063</v>
      </c>
      <c r="E49" t="s">
        <v>2169</v>
      </c>
      <c r="F49">
        <v>0</v>
      </c>
      <c r="G49" t="s">
        <v>2171</v>
      </c>
    </row>
    <row r="50" spans="1:7">
      <c r="A50" t="s">
        <v>1921</v>
      </c>
      <c r="B50" t="s">
        <v>1926</v>
      </c>
      <c r="C50" t="s">
        <v>1927</v>
      </c>
      <c r="D50" s="36">
        <v>44708</v>
      </c>
      <c r="E50" t="s">
        <v>1926</v>
      </c>
      <c r="F50">
        <v>0</v>
      </c>
      <c r="G50" t="s">
        <v>1928</v>
      </c>
    </row>
    <row r="51" spans="1:7">
      <c r="A51" t="s">
        <v>2291</v>
      </c>
      <c r="B51" t="s">
        <v>2282</v>
      </c>
      <c r="C51" t="s">
        <v>2387</v>
      </c>
      <c r="D51" s="36">
        <v>43654</v>
      </c>
      <c r="E51" t="s">
        <v>2282</v>
      </c>
      <c r="F51">
        <v>0</v>
      </c>
      <c r="G51" t="s">
        <v>2306</v>
      </c>
    </row>
    <row r="52" spans="1:7">
      <c r="A52" t="s">
        <v>2291</v>
      </c>
      <c r="B52" t="s">
        <v>2284</v>
      </c>
      <c r="C52" t="s">
        <v>2370</v>
      </c>
      <c r="D52" s="36">
        <v>44056</v>
      </c>
      <c r="E52" t="s">
        <v>2284</v>
      </c>
      <c r="F52">
        <v>0</v>
      </c>
      <c r="G52" t="s">
        <v>2308</v>
      </c>
    </row>
    <row r="53" spans="1:7">
      <c r="A53" t="s">
        <v>2291</v>
      </c>
      <c r="B53" t="s">
        <v>2285</v>
      </c>
      <c r="C53" t="s">
        <v>2369</v>
      </c>
      <c r="D53" s="36">
        <v>44064</v>
      </c>
      <c r="E53" t="s">
        <v>2285</v>
      </c>
      <c r="F53">
        <v>0</v>
      </c>
      <c r="G53" t="s">
        <v>2309</v>
      </c>
    </row>
    <row r="54" spans="1:7">
      <c r="A54" t="s">
        <v>2291</v>
      </c>
      <c r="B54" t="s">
        <v>2289</v>
      </c>
      <c r="C54" t="s">
        <v>2398</v>
      </c>
      <c r="D54" s="36">
        <v>44049</v>
      </c>
      <c r="E54" t="s">
        <v>2289</v>
      </c>
      <c r="F54">
        <v>0</v>
      </c>
      <c r="G54" t="s">
        <v>2313</v>
      </c>
    </row>
    <row r="55" spans="1:7">
      <c r="A55" t="s">
        <v>2323</v>
      </c>
      <c r="B55" t="s">
        <v>2321</v>
      </c>
      <c r="C55" t="s">
        <v>2409</v>
      </c>
      <c r="D55" s="36">
        <v>43684</v>
      </c>
      <c r="E55" t="s">
        <v>2321</v>
      </c>
      <c r="F55">
        <v>0</v>
      </c>
      <c r="G55" t="s">
        <v>2348</v>
      </c>
    </row>
    <row r="56" spans="1:7">
      <c r="A56" t="s">
        <v>2341</v>
      </c>
      <c r="B56" t="s">
        <v>2324</v>
      </c>
      <c r="C56" t="s">
        <v>2428</v>
      </c>
      <c r="D56" s="36">
        <v>43677</v>
      </c>
      <c r="E56" t="s">
        <v>2324</v>
      </c>
      <c r="F56">
        <v>0</v>
      </c>
      <c r="G56" t="s">
        <v>2350</v>
      </c>
    </row>
    <row r="57" spans="1:7">
      <c r="A57" t="s">
        <v>293</v>
      </c>
      <c r="B57" t="s">
        <v>294</v>
      </c>
      <c r="C57" t="s">
        <v>295</v>
      </c>
      <c r="D57" s="36">
        <v>44782</v>
      </c>
      <c r="E57" t="s">
        <v>294</v>
      </c>
      <c r="F57">
        <v>0</v>
      </c>
      <c r="G57" t="s">
        <v>296</v>
      </c>
    </row>
    <row r="58" spans="1:7">
      <c r="A58" t="s">
        <v>293</v>
      </c>
      <c r="B58" t="s">
        <v>302</v>
      </c>
      <c r="C58" t="s">
        <v>303</v>
      </c>
      <c r="D58" s="36">
        <v>44775</v>
      </c>
      <c r="E58" t="s">
        <v>302</v>
      </c>
      <c r="F58">
        <v>0</v>
      </c>
      <c r="G58" t="s">
        <v>304</v>
      </c>
    </row>
    <row r="59" spans="1:7">
      <c r="A59" t="s">
        <v>378</v>
      </c>
      <c r="B59" t="s">
        <v>381</v>
      </c>
      <c r="C59" t="s">
        <v>451</v>
      </c>
      <c r="D59" s="36">
        <v>44772</v>
      </c>
      <c r="E59" t="s">
        <v>381</v>
      </c>
      <c r="F59">
        <v>0</v>
      </c>
      <c r="G59" t="s">
        <v>426</v>
      </c>
    </row>
    <row r="60" spans="1:7">
      <c r="A60" t="s">
        <v>378</v>
      </c>
      <c r="B60" t="s">
        <v>393</v>
      </c>
      <c r="C60" t="s">
        <v>452</v>
      </c>
      <c r="D60" s="36">
        <v>44781</v>
      </c>
      <c r="E60" t="s">
        <v>393</v>
      </c>
      <c r="F60">
        <v>0</v>
      </c>
      <c r="G60" t="s">
        <v>438</v>
      </c>
    </row>
    <row r="61" spans="1:7">
      <c r="A61" t="s">
        <v>378</v>
      </c>
      <c r="B61" t="s">
        <v>395</v>
      </c>
      <c r="C61" t="s">
        <v>423</v>
      </c>
      <c r="D61" s="36">
        <v>44771</v>
      </c>
      <c r="E61" t="s">
        <v>395</v>
      </c>
      <c r="F61">
        <v>0</v>
      </c>
      <c r="G61" t="s">
        <v>440</v>
      </c>
    </row>
    <row r="62" spans="1:7">
      <c r="A62" t="s">
        <v>378</v>
      </c>
      <c r="B62" t="s">
        <v>405</v>
      </c>
      <c r="C62" t="s">
        <v>418</v>
      </c>
      <c r="D62" s="36">
        <v>44772</v>
      </c>
      <c r="E62" t="s">
        <v>405</v>
      </c>
      <c r="F62">
        <v>0</v>
      </c>
      <c r="G62" t="s">
        <v>450</v>
      </c>
    </row>
    <row r="63" spans="1:7">
      <c r="A63" t="s">
        <v>586</v>
      </c>
      <c r="B63" t="s">
        <v>587</v>
      </c>
      <c r="C63" t="s">
        <v>871</v>
      </c>
      <c r="D63" s="36">
        <v>44790</v>
      </c>
      <c r="E63" t="s">
        <v>587</v>
      </c>
      <c r="F63">
        <v>0</v>
      </c>
      <c r="G63" t="s">
        <v>593</v>
      </c>
    </row>
    <row r="64" spans="1:7">
      <c r="A64" t="s">
        <v>586</v>
      </c>
      <c r="B64" t="s">
        <v>590</v>
      </c>
      <c r="C64" t="s">
        <v>868</v>
      </c>
      <c r="D64" s="36">
        <v>44755</v>
      </c>
      <c r="E64" t="s">
        <v>590</v>
      </c>
      <c r="F64">
        <v>0</v>
      </c>
      <c r="G64" t="s">
        <v>596</v>
      </c>
    </row>
    <row r="65" spans="1:7">
      <c r="A65" t="s">
        <v>599</v>
      </c>
      <c r="B65" t="s">
        <v>601</v>
      </c>
      <c r="C65" t="s">
        <v>874</v>
      </c>
      <c r="D65" s="36">
        <v>44781</v>
      </c>
      <c r="E65" t="s">
        <v>601</v>
      </c>
      <c r="F65">
        <v>0</v>
      </c>
      <c r="G65" t="s">
        <v>603</v>
      </c>
    </row>
    <row r="66" spans="1:7">
      <c r="A66" t="s">
        <v>604</v>
      </c>
      <c r="B66" t="s">
        <v>605</v>
      </c>
      <c r="C66" t="s">
        <v>900</v>
      </c>
      <c r="D66" s="36">
        <v>44771</v>
      </c>
      <c r="E66" t="s">
        <v>605</v>
      </c>
      <c r="F66">
        <v>0</v>
      </c>
      <c r="G66" t="s">
        <v>624</v>
      </c>
    </row>
    <row r="67" spans="1:7">
      <c r="A67" t="s">
        <v>604</v>
      </c>
      <c r="B67" t="s">
        <v>607</v>
      </c>
      <c r="C67" t="s">
        <v>875</v>
      </c>
      <c r="D67" s="36">
        <v>44750</v>
      </c>
      <c r="E67" t="s">
        <v>607</v>
      </c>
      <c r="F67">
        <v>0</v>
      </c>
      <c r="G67" t="s">
        <v>626</v>
      </c>
    </row>
    <row r="68" spans="1:7">
      <c r="A68" t="s">
        <v>604</v>
      </c>
      <c r="B68" t="s">
        <v>617</v>
      </c>
      <c r="C68" t="s">
        <v>890</v>
      </c>
      <c r="D68" s="36">
        <v>44769</v>
      </c>
      <c r="E68" t="s">
        <v>617</v>
      </c>
      <c r="F68">
        <v>0</v>
      </c>
      <c r="G68" t="s">
        <v>636</v>
      </c>
    </row>
    <row r="69" spans="1:7">
      <c r="A69" t="s">
        <v>604</v>
      </c>
      <c r="B69" t="s">
        <v>618</v>
      </c>
      <c r="C69" t="s">
        <v>897</v>
      </c>
      <c r="D69" s="36">
        <v>44748</v>
      </c>
      <c r="E69" t="s">
        <v>618</v>
      </c>
      <c r="F69">
        <v>0</v>
      </c>
      <c r="G69" t="s">
        <v>637</v>
      </c>
    </row>
    <row r="70" spans="1:7">
      <c r="A70" t="s">
        <v>604</v>
      </c>
      <c r="B70" t="s">
        <v>622</v>
      </c>
      <c r="C70" t="s">
        <v>902</v>
      </c>
      <c r="D70" s="36">
        <v>44809</v>
      </c>
      <c r="E70" t="s">
        <v>622</v>
      </c>
      <c r="F70">
        <v>0</v>
      </c>
      <c r="G70" t="s">
        <v>641</v>
      </c>
    </row>
    <row r="71" spans="1:7">
      <c r="A71" t="s">
        <v>604</v>
      </c>
      <c r="B71" t="s">
        <v>623</v>
      </c>
      <c r="C71" t="s">
        <v>901</v>
      </c>
      <c r="D71" s="36">
        <v>44763</v>
      </c>
      <c r="E71" t="s">
        <v>623</v>
      </c>
      <c r="F71">
        <v>0</v>
      </c>
      <c r="G71" t="s">
        <v>642</v>
      </c>
    </row>
    <row r="72" spans="1:7">
      <c r="A72" t="s">
        <v>663</v>
      </c>
      <c r="B72" t="s">
        <v>645</v>
      </c>
      <c r="C72" t="s">
        <v>1045</v>
      </c>
      <c r="D72" s="36">
        <v>44781</v>
      </c>
      <c r="E72" t="s">
        <v>645</v>
      </c>
      <c r="F72">
        <v>0</v>
      </c>
      <c r="G72" t="s">
        <v>666</v>
      </c>
    </row>
    <row r="73" spans="1:7">
      <c r="A73" t="s">
        <v>663</v>
      </c>
      <c r="B73" t="s">
        <v>650</v>
      </c>
      <c r="C73" t="s">
        <v>1052</v>
      </c>
      <c r="D73" s="36">
        <v>44751</v>
      </c>
      <c r="E73" t="s">
        <v>650</v>
      </c>
      <c r="F73">
        <v>0</v>
      </c>
      <c r="G73" t="s">
        <v>671</v>
      </c>
    </row>
    <row r="74" spans="1:7">
      <c r="A74" t="s">
        <v>663</v>
      </c>
      <c r="B74" t="s">
        <v>654</v>
      </c>
      <c r="C74" t="s">
        <v>1060</v>
      </c>
      <c r="D74" s="36">
        <v>44748</v>
      </c>
      <c r="E74" t="s">
        <v>654</v>
      </c>
      <c r="F74">
        <v>0</v>
      </c>
      <c r="G74" t="s">
        <v>675</v>
      </c>
    </row>
    <row r="75" spans="1:7">
      <c r="A75" t="s">
        <v>663</v>
      </c>
      <c r="B75" t="s">
        <v>656</v>
      </c>
      <c r="C75" t="s">
        <v>1057</v>
      </c>
      <c r="D75" s="36">
        <v>44767</v>
      </c>
      <c r="E75" t="s">
        <v>656</v>
      </c>
      <c r="F75">
        <v>0</v>
      </c>
      <c r="G75" t="s">
        <v>677</v>
      </c>
    </row>
    <row r="76" spans="1:7">
      <c r="A76" t="s">
        <v>663</v>
      </c>
      <c r="B76" t="s">
        <v>657</v>
      </c>
      <c r="C76" t="s">
        <v>1038</v>
      </c>
      <c r="D76" s="36">
        <v>44750</v>
      </c>
      <c r="E76" t="s">
        <v>657</v>
      </c>
      <c r="F76">
        <v>0</v>
      </c>
      <c r="G76" t="s">
        <v>678</v>
      </c>
    </row>
    <row r="77" spans="1:7">
      <c r="A77" t="s">
        <v>686</v>
      </c>
      <c r="B77" t="s">
        <v>684</v>
      </c>
      <c r="C77" t="s">
        <v>1021</v>
      </c>
      <c r="D77" s="36">
        <v>44747</v>
      </c>
      <c r="E77" t="s">
        <v>684</v>
      </c>
      <c r="F77">
        <v>0</v>
      </c>
      <c r="G77" t="s">
        <v>687</v>
      </c>
    </row>
    <row r="78" spans="1:7">
      <c r="A78" t="s">
        <v>711</v>
      </c>
      <c r="B78" t="s">
        <v>689</v>
      </c>
      <c r="C78" t="s">
        <v>909</v>
      </c>
      <c r="D78" s="36">
        <v>44783</v>
      </c>
      <c r="E78" t="s">
        <v>689</v>
      </c>
      <c r="F78">
        <v>0</v>
      </c>
      <c r="G78" t="s">
        <v>712</v>
      </c>
    </row>
    <row r="79" spans="1:7">
      <c r="A79" t="s">
        <v>711</v>
      </c>
      <c r="B79" t="s">
        <v>695</v>
      </c>
      <c r="C79" t="s">
        <v>914</v>
      </c>
      <c r="D79" s="36">
        <v>44748</v>
      </c>
      <c r="E79" t="s">
        <v>695</v>
      </c>
      <c r="F79">
        <v>0</v>
      </c>
      <c r="G79" t="s">
        <v>718</v>
      </c>
    </row>
    <row r="80" spans="1:7">
      <c r="A80" t="s">
        <v>711</v>
      </c>
      <c r="B80" t="s">
        <v>697</v>
      </c>
      <c r="C80" t="s">
        <v>917</v>
      </c>
      <c r="D80" s="36">
        <v>44776</v>
      </c>
      <c r="E80" t="s">
        <v>697</v>
      </c>
      <c r="F80">
        <v>0</v>
      </c>
      <c r="G80" t="s">
        <v>720</v>
      </c>
    </row>
    <row r="81" spans="1:7">
      <c r="A81" t="s">
        <v>711</v>
      </c>
      <c r="B81" t="s">
        <v>701</v>
      </c>
      <c r="C81" t="s">
        <v>2471</v>
      </c>
      <c r="D81" s="36">
        <v>44765</v>
      </c>
      <c r="E81" t="s">
        <v>701</v>
      </c>
      <c r="F81">
        <v>0</v>
      </c>
      <c r="G81" t="s">
        <v>724</v>
      </c>
    </row>
    <row r="82" spans="1:7">
      <c r="A82" t="s">
        <v>711</v>
      </c>
      <c r="B82" t="s">
        <v>703</v>
      </c>
      <c r="C82" t="s">
        <v>924</v>
      </c>
      <c r="D82" s="36">
        <v>44764</v>
      </c>
      <c r="E82" t="s">
        <v>703</v>
      </c>
      <c r="F82">
        <v>0</v>
      </c>
      <c r="G82" t="s">
        <v>726</v>
      </c>
    </row>
    <row r="83" spans="1:7">
      <c r="A83" t="s">
        <v>711</v>
      </c>
      <c r="B83" t="s">
        <v>705</v>
      </c>
      <c r="C83" t="s">
        <v>935</v>
      </c>
      <c r="D83" s="36">
        <v>44799</v>
      </c>
      <c r="E83" t="s">
        <v>705</v>
      </c>
      <c r="F83">
        <v>0</v>
      </c>
      <c r="G83" t="s">
        <v>728</v>
      </c>
    </row>
    <row r="84" spans="1:7">
      <c r="A84" t="s">
        <v>711</v>
      </c>
      <c r="B84" t="s">
        <v>707</v>
      </c>
      <c r="C84" t="s">
        <v>927</v>
      </c>
      <c r="D84" s="36">
        <v>44784</v>
      </c>
      <c r="E84" t="s">
        <v>707</v>
      </c>
      <c r="F84">
        <v>0</v>
      </c>
      <c r="G84" t="s">
        <v>730</v>
      </c>
    </row>
    <row r="85" spans="1:7">
      <c r="A85" t="s">
        <v>711</v>
      </c>
      <c r="B85" t="s">
        <v>708</v>
      </c>
      <c r="C85" t="s">
        <v>934</v>
      </c>
      <c r="D85" s="36">
        <v>44776</v>
      </c>
      <c r="E85" t="s">
        <v>708</v>
      </c>
      <c r="F85">
        <v>0</v>
      </c>
      <c r="G85" t="s">
        <v>731</v>
      </c>
    </row>
    <row r="86" spans="1:7">
      <c r="A86" t="s">
        <v>742</v>
      </c>
      <c r="B86" t="s">
        <v>734</v>
      </c>
      <c r="C86" t="s">
        <v>951</v>
      </c>
      <c r="D86" s="36">
        <v>44819</v>
      </c>
      <c r="E86" t="s">
        <v>734</v>
      </c>
      <c r="F86">
        <v>0</v>
      </c>
      <c r="G86" t="s">
        <v>743</v>
      </c>
    </row>
    <row r="87" spans="1:7">
      <c r="A87" t="s">
        <v>742</v>
      </c>
      <c r="B87" t="s">
        <v>736</v>
      </c>
      <c r="C87" t="s">
        <v>952</v>
      </c>
      <c r="D87" s="36">
        <v>44790</v>
      </c>
      <c r="E87" t="s">
        <v>736</v>
      </c>
      <c r="F87">
        <v>0</v>
      </c>
      <c r="G87" t="s">
        <v>745</v>
      </c>
    </row>
    <row r="88" spans="1:7">
      <c r="A88" t="s">
        <v>754</v>
      </c>
      <c r="B88" t="s">
        <v>751</v>
      </c>
      <c r="C88" t="s">
        <v>957</v>
      </c>
      <c r="D88" s="36">
        <v>44778</v>
      </c>
      <c r="E88" t="s">
        <v>751</v>
      </c>
      <c r="F88">
        <v>0</v>
      </c>
      <c r="G88" t="s">
        <v>755</v>
      </c>
    </row>
    <row r="89" spans="1:7">
      <c r="A89" t="s">
        <v>779</v>
      </c>
      <c r="B89" t="s">
        <v>759</v>
      </c>
      <c r="C89" t="s">
        <v>1065</v>
      </c>
      <c r="D89" s="36">
        <v>45078</v>
      </c>
      <c r="E89" t="s">
        <v>759</v>
      </c>
      <c r="F89">
        <v>0</v>
      </c>
      <c r="G89">
        <v>0</v>
      </c>
    </row>
    <row r="90" spans="1:7">
      <c r="A90" t="s">
        <v>779</v>
      </c>
      <c r="B90" t="s">
        <v>761</v>
      </c>
      <c r="C90" t="s">
        <v>974</v>
      </c>
      <c r="D90" s="36">
        <v>44778</v>
      </c>
      <c r="E90" t="s">
        <v>761</v>
      </c>
      <c r="F90">
        <v>0</v>
      </c>
      <c r="G90" t="s">
        <v>782</v>
      </c>
    </row>
    <row r="91" spans="1:7">
      <c r="A91" t="s">
        <v>779</v>
      </c>
      <c r="B91" t="s">
        <v>764</v>
      </c>
      <c r="C91" t="s">
        <v>975</v>
      </c>
      <c r="D91" s="36">
        <v>44769</v>
      </c>
      <c r="E91" t="s">
        <v>764</v>
      </c>
      <c r="F91">
        <v>0</v>
      </c>
      <c r="G91" t="s">
        <v>785</v>
      </c>
    </row>
    <row r="92" spans="1:7">
      <c r="A92" t="s">
        <v>779</v>
      </c>
      <c r="B92" t="s">
        <v>769</v>
      </c>
      <c r="C92" t="s">
        <v>976</v>
      </c>
      <c r="D92" s="36">
        <v>44782</v>
      </c>
      <c r="E92" t="s">
        <v>769</v>
      </c>
      <c r="F92">
        <v>0</v>
      </c>
      <c r="G92" t="s">
        <v>790</v>
      </c>
    </row>
    <row r="93" spans="1:7">
      <c r="A93" t="s">
        <v>808</v>
      </c>
      <c r="B93" t="s">
        <v>800</v>
      </c>
      <c r="C93" t="s">
        <v>1003</v>
      </c>
      <c r="D93" s="36">
        <v>44788</v>
      </c>
      <c r="E93" t="s">
        <v>800</v>
      </c>
      <c r="F93">
        <v>0</v>
      </c>
      <c r="G93" t="s">
        <v>809</v>
      </c>
    </row>
    <row r="94" spans="1:7">
      <c r="A94" t="s">
        <v>808</v>
      </c>
      <c r="B94" t="s">
        <v>801</v>
      </c>
      <c r="C94" t="s">
        <v>1010</v>
      </c>
      <c r="D94" s="36">
        <v>44830</v>
      </c>
      <c r="E94" t="s">
        <v>801</v>
      </c>
      <c r="F94">
        <v>0</v>
      </c>
      <c r="G94" t="s">
        <v>810</v>
      </c>
    </row>
    <row r="95" spans="1:7">
      <c r="A95" t="s">
        <v>808</v>
      </c>
      <c r="B95" t="s">
        <v>802</v>
      </c>
      <c r="C95" t="s">
        <v>1000</v>
      </c>
      <c r="D95" s="36">
        <v>44786</v>
      </c>
      <c r="E95" t="s">
        <v>802</v>
      </c>
      <c r="F95">
        <v>0</v>
      </c>
      <c r="G95" t="s">
        <v>811</v>
      </c>
    </row>
    <row r="96" spans="1:7">
      <c r="A96" t="s">
        <v>808</v>
      </c>
      <c r="B96" t="s">
        <v>803</v>
      </c>
      <c r="C96" t="s">
        <v>1001</v>
      </c>
      <c r="D96" s="36">
        <v>44764</v>
      </c>
      <c r="E96" t="s">
        <v>803</v>
      </c>
      <c r="F96">
        <v>0</v>
      </c>
      <c r="G96" t="s">
        <v>812</v>
      </c>
    </row>
    <row r="97" spans="1:7">
      <c r="A97" t="s">
        <v>808</v>
      </c>
      <c r="B97" t="s">
        <v>804</v>
      </c>
      <c r="C97" t="s">
        <v>1002</v>
      </c>
      <c r="D97" s="36">
        <v>44783</v>
      </c>
      <c r="E97" t="s">
        <v>804</v>
      </c>
      <c r="F97">
        <v>0</v>
      </c>
      <c r="G97" t="s">
        <v>813</v>
      </c>
    </row>
    <row r="98" spans="1:7">
      <c r="A98" t="s">
        <v>808</v>
      </c>
      <c r="B98" t="s">
        <v>805</v>
      </c>
      <c r="C98" t="s">
        <v>1004</v>
      </c>
      <c r="D98" s="36">
        <v>44785</v>
      </c>
      <c r="E98" t="s">
        <v>805</v>
      </c>
      <c r="F98">
        <v>0</v>
      </c>
      <c r="G98" t="s">
        <v>814</v>
      </c>
    </row>
    <row r="99" spans="1:7">
      <c r="A99" t="s">
        <v>808</v>
      </c>
      <c r="B99" t="s">
        <v>807</v>
      </c>
      <c r="C99" t="s">
        <v>999</v>
      </c>
      <c r="D99" s="36">
        <v>44826</v>
      </c>
      <c r="E99" t="s">
        <v>807</v>
      </c>
      <c r="F99">
        <v>0</v>
      </c>
      <c r="G99" t="s">
        <v>816</v>
      </c>
    </row>
    <row r="100" spans="1:7">
      <c r="A100" t="s">
        <v>817</v>
      </c>
      <c r="B100" t="s">
        <v>818</v>
      </c>
      <c r="C100" t="s">
        <v>1024</v>
      </c>
      <c r="D100" s="36">
        <v>44789</v>
      </c>
      <c r="E100" t="s">
        <v>818</v>
      </c>
      <c r="F100">
        <v>0</v>
      </c>
      <c r="G100" t="s">
        <v>820</v>
      </c>
    </row>
    <row r="101" spans="1:7">
      <c r="A101" t="s">
        <v>817</v>
      </c>
      <c r="B101" t="s">
        <v>819</v>
      </c>
      <c r="C101" t="s">
        <v>1025</v>
      </c>
      <c r="D101" s="36">
        <v>44788</v>
      </c>
      <c r="E101" t="s">
        <v>819</v>
      </c>
      <c r="F101">
        <v>0</v>
      </c>
      <c r="G101" t="s">
        <v>821</v>
      </c>
    </row>
    <row r="102" spans="1:7">
      <c r="A102" t="s">
        <v>822</v>
      </c>
      <c r="B102" t="s">
        <v>823</v>
      </c>
      <c r="C102" t="s">
        <v>1028</v>
      </c>
      <c r="D102" s="36">
        <v>44832</v>
      </c>
      <c r="E102" t="s">
        <v>823</v>
      </c>
      <c r="F102">
        <v>0</v>
      </c>
      <c r="G102" t="s">
        <v>826</v>
      </c>
    </row>
    <row r="103" spans="1:7">
      <c r="A103" t="s">
        <v>822</v>
      </c>
      <c r="B103" t="s">
        <v>824</v>
      </c>
      <c r="C103" t="s">
        <v>1027</v>
      </c>
      <c r="D103" s="36">
        <v>44831</v>
      </c>
      <c r="E103" t="s">
        <v>824</v>
      </c>
      <c r="F103">
        <v>0</v>
      </c>
      <c r="G103" t="s">
        <v>827</v>
      </c>
    </row>
    <row r="104" spans="1:7">
      <c r="A104" t="s">
        <v>822</v>
      </c>
      <c r="B104" t="s">
        <v>825</v>
      </c>
      <c r="C104" t="s">
        <v>1026</v>
      </c>
      <c r="D104" s="36">
        <v>44796</v>
      </c>
      <c r="E104" t="s">
        <v>825</v>
      </c>
      <c r="F104">
        <v>0</v>
      </c>
      <c r="G104" t="s">
        <v>828</v>
      </c>
    </row>
    <row r="105" spans="1:7">
      <c r="A105" t="s">
        <v>829</v>
      </c>
      <c r="B105" t="s">
        <v>830</v>
      </c>
      <c r="C105" t="s">
        <v>1029</v>
      </c>
      <c r="D105" s="36">
        <v>44830</v>
      </c>
      <c r="E105" t="s">
        <v>830</v>
      </c>
      <c r="F105">
        <v>0</v>
      </c>
      <c r="G105" t="s">
        <v>831</v>
      </c>
    </row>
    <row r="106" spans="1:7">
      <c r="A106" t="s">
        <v>835</v>
      </c>
      <c r="B106" t="s">
        <v>650</v>
      </c>
      <c r="C106" t="s">
        <v>995</v>
      </c>
      <c r="D106" s="36">
        <v>44775</v>
      </c>
      <c r="E106" t="s">
        <v>650</v>
      </c>
      <c r="F106">
        <v>0</v>
      </c>
      <c r="G106" t="s">
        <v>838</v>
      </c>
    </row>
    <row r="107" spans="1:7">
      <c r="A107" t="s">
        <v>835</v>
      </c>
      <c r="B107" t="s">
        <v>832</v>
      </c>
      <c r="C107" t="s">
        <v>996</v>
      </c>
      <c r="D107" s="36">
        <v>44832</v>
      </c>
      <c r="E107" t="s">
        <v>832</v>
      </c>
      <c r="F107">
        <v>0</v>
      </c>
      <c r="G107" t="s">
        <v>839</v>
      </c>
    </row>
    <row r="108" spans="1:7">
      <c r="A108" t="s">
        <v>835</v>
      </c>
      <c r="B108" t="s">
        <v>833</v>
      </c>
      <c r="C108" t="s">
        <v>1013</v>
      </c>
      <c r="D108" s="36">
        <v>44832</v>
      </c>
      <c r="E108" t="s">
        <v>833</v>
      </c>
      <c r="F108">
        <v>0</v>
      </c>
      <c r="G108" t="s">
        <v>840</v>
      </c>
    </row>
    <row r="109" spans="1:7">
      <c r="A109" t="s">
        <v>836</v>
      </c>
      <c r="B109" t="s">
        <v>842</v>
      </c>
      <c r="C109" t="s">
        <v>1009</v>
      </c>
      <c r="D109" s="36">
        <v>44774</v>
      </c>
      <c r="E109" t="s">
        <v>842</v>
      </c>
      <c r="F109">
        <v>0</v>
      </c>
      <c r="G109" t="s">
        <v>846</v>
      </c>
    </row>
    <row r="110" spans="1:7">
      <c r="A110" t="s">
        <v>836</v>
      </c>
      <c r="B110" t="s">
        <v>844</v>
      </c>
      <c r="C110" t="s">
        <v>1007</v>
      </c>
      <c r="D110" s="36">
        <v>44774</v>
      </c>
      <c r="E110" t="s">
        <v>844</v>
      </c>
      <c r="F110">
        <v>0</v>
      </c>
      <c r="G110" t="s">
        <v>848</v>
      </c>
    </row>
    <row r="111" spans="1:7">
      <c r="A111" t="s">
        <v>836</v>
      </c>
      <c r="B111" t="s">
        <v>845</v>
      </c>
      <c r="C111" t="s">
        <v>1008</v>
      </c>
      <c r="D111" s="36">
        <v>44833</v>
      </c>
      <c r="E111" t="s">
        <v>845</v>
      </c>
      <c r="F111">
        <v>0</v>
      </c>
      <c r="G111" t="s">
        <v>849</v>
      </c>
    </row>
    <row r="112" spans="1:7">
      <c r="A112" t="s">
        <v>837</v>
      </c>
      <c r="B112" t="s">
        <v>851</v>
      </c>
      <c r="C112" t="s">
        <v>1019</v>
      </c>
      <c r="D112" s="36">
        <v>44832</v>
      </c>
      <c r="E112" t="s">
        <v>851</v>
      </c>
      <c r="F112">
        <v>0</v>
      </c>
      <c r="G112" t="s">
        <v>857</v>
      </c>
    </row>
    <row r="113" spans="1:7">
      <c r="A113" t="s">
        <v>837</v>
      </c>
      <c r="B113" t="s">
        <v>853</v>
      </c>
      <c r="C113" t="s">
        <v>1020</v>
      </c>
      <c r="D113" s="36">
        <v>44832</v>
      </c>
      <c r="E113" t="s">
        <v>853</v>
      </c>
      <c r="F113">
        <v>0</v>
      </c>
      <c r="G113" t="s">
        <v>859</v>
      </c>
    </row>
    <row r="114" spans="1:7">
      <c r="A114" t="s">
        <v>837</v>
      </c>
      <c r="B114" t="s">
        <v>854</v>
      </c>
      <c r="C114" t="s">
        <v>1018</v>
      </c>
      <c r="D114" s="36">
        <v>44833</v>
      </c>
      <c r="E114" t="s">
        <v>854</v>
      </c>
      <c r="F114">
        <v>0</v>
      </c>
      <c r="G114" t="s">
        <v>860</v>
      </c>
    </row>
    <row r="115" spans="1:7">
      <c r="A115" t="s">
        <v>1091</v>
      </c>
      <c r="B115" t="s">
        <v>1075</v>
      </c>
      <c r="C115" t="s">
        <v>1514</v>
      </c>
      <c r="D115" s="36">
        <v>44414</v>
      </c>
      <c r="E115" t="s">
        <v>1075</v>
      </c>
      <c r="F115">
        <v>0</v>
      </c>
      <c r="G115" t="s">
        <v>1093</v>
      </c>
    </row>
    <row r="116" spans="1:7">
      <c r="A116" t="s">
        <v>1091</v>
      </c>
      <c r="B116" t="s">
        <v>1077</v>
      </c>
      <c r="C116" t="s">
        <v>1519</v>
      </c>
      <c r="D116" s="36">
        <v>44414</v>
      </c>
      <c r="E116" t="s">
        <v>1077</v>
      </c>
      <c r="F116">
        <v>0</v>
      </c>
      <c r="G116" t="s">
        <v>1095</v>
      </c>
    </row>
    <row r="117" spans="1:7">
      <c r="A117" t="s">
        <v>1091</v>
      </c>
      <c r="B117" t="s">
        <v>1086</v>
      </c>
      <c r="C117" t="s">
        <v>1503</v>
      </c>
      <c r="D117" s="36">
        <v>44419</v>
      </c>
      <c r="E117" t="s">
        <v>1086</v>
      </c>
      <c r="F117">
        <v>0</v>
      </c>
      <c r="G117" t="s">
        <v>1104</v>
      </c>
    </row>
    <row r="118" spans="1:7">
      <c r="A118" t="s">
        <v>1124</v>
      </c>
      <c r="B118" t="s">
        <v>1112</v>
      </c>
      <c r="C118" t="s">
        <v>1542</v>
      </c>
      <c r="D118" s="36">
        <v>44385</v>
      </c>
      <c r="E118" t="s">
        <v>1112</v>
      </c>
      <c r="F118">
        <v>0</v>
      </c>
      <c r="G118" t="s">
        <v>1128</v>
      </c>
    </row>
    <row r="119" spans="1:7">
      <c r="A119" t="s">
        <v>1124</v>
      </c>
      <c r="B119" t="s">
        <v>1114</v>
      </c>
      <c r="C119" t="s">
        <v>1496</v>
      </c>
      <c r="D119" s="36">
        <v>44420</v>
      </c>
      <c r="E119" t="s">
        <v>1114</v>
      </c>
      <c r="F119">
        <v>0</v>
      </c>
      <c r="G119" t="s">
        <v>1130</v>
      </c>
    </row>
    <row r="120" spans="1:7">
      <c r="A120" t="s">
        <v>1124</v>
      </c>
      <c r="B120" t="s">
        <v>1121</v>
      </c>
      <c r="C120" t="s">
        <v>1543</v>
      </c>
      <c r="D120" s="36">
        <v>44396</v>
      </c>
      <c r="E120" t="s">
        <v>1121</v>
      </c>
      <c r="F120">
        <v>0</v>
      </c>
      <c r="G120" t="s">
        <v>1137</v>
      </c>
    </row>
    <row r="121" spans="1:7">
      <c r="A121" t="s">
        <v>1124</v>
      </c>
      <c r="B121" t="s">
        <v>1122</v>
      </c>
      <c r="C121" t="s">
        <v>2474</v>
      </c>
      <c r="D121" s="36">
        <v>44893</v>
      </c>
      <c r="E121" t="s">
        <v>1122</v>
      </c>
      <c r="F121">
        <v>0</v>
      </c>
      <c r="G121" t="s">
        <v>1138</v>
      </c>
    </row>
    <row r="122" spans="1:7">
      <c r="A122" t="s">
        <v>1124</v>
      </c>
      <c r="B122" t="s">
        <v>1123</v>
      </c>
      <c r="C122" t="s">
        <v>1544</v>
      </c>
      <c r="D122" s="36">
        <v>44405</v>
      </c>
      <c r="E122" t="s">
        <v>1123</v>
      </c>
      <c r="F122">
        <v>0</v>
      </c>
      <c r="G122" t="s">
        <v>1139</v>
      </c>
    </row>
    <row r="123" spans="1:7">
      <c r="A123" t="s">
        <v>1154</v>
      </c>
      <c r="B123" t="s">
        <v>1141</v>
      </c>
      <c r="C123" t="s">
        <v>1551</v>
      </c>
      <c r="D123" s="36">
        <v>44393</v>
      </c>
      <c r="E123" t="s">
        <v>1141</v>
      </c>
      <c r="F123">
        <v>0</v>
      </c>
      <c r="G123" t="s">
        <v>1156</v>
      </c>
    </row>
    <row r="124" spans="1:7">
      <c r="A124" t="s">
        <v>1154</v>
      </c>
      <c r="B124" t="s">
        <v>1144</v>
      </c>
      <c r="C124" t="s">
        <v>1562</v>
      </c>
      <c r="D124" s="36">
        <v>44421</v>
      </c>
      <c r="E124" t="s">
        <v>1144</v>
      </c>
      <c r="F124">
        <v>0</v>
      </c>
      <c r="G124" t="s">
        <v>1159</v>
      </c>
    </row>
    <row r="125" spans="1:7">
      <c r="A125" t="s">
        <v>1154</v>
      </c>
      <c r="B125" t="s">
        <v>1149</v>
      </c>
      <c r="C125" t="s">
        <v>1607</v>
      </c>
      <c r="D125" s="36">
        <v>44802</v>
      </c>
      <c r="E125" t="s">
        <v>1149</v>
      </c>
      <c r="F125">
        <v>0</v>
      </c>
      <c r="G125" t="s">
        <v>1164</v>
      </c>
    </row>
    <row r="126" spans="1:7">
      <c r="A126" t="s">
        <v>1154</v>
      </c>
      <c r="B126" t="s">
        <v>1152</v>
      </c>
      <c r="C126" t="s">
        <v>1606</v>
      </c>
      <c r="D126" s="36">
        <v>44802</v>
      </c>
      <c r="E126" t="s">
        <v>1152</v>
      </c>
      <c r="F126">
        <v>0</v>
      </c>
      <c r="G126" t="s">
        <v>1164</v>
      </c>
    </row>
    <row r="127" spans="1:7">
      <c r="A127" t="s">
        <v>1188</v>
      </c>
      <c r="B127" t="s">
        <v>1170</v>
      </c>
      <c r="C127" t="s">
        <v>1573</v>
      </c>
      <c r="D127" s="36">
        <v>44384</v>
      </c>
      <c r="E127" t="s">
        <v>1170</v>
      </c>
      <c r="F127">
        <v>0</v>
      </c>
      <c r="G127" t="s">
        <v>1192</v>
      </c>
    </row>
    <row r="128" spans="1:7">
      <c r="A128" t="s">
        <v>1188</v>
      </c>
      <c r="B128" t="s">
        <v>1178</v>
      </c>
      <c r="C128" t="s">
        <v>1599</v>
      </c>
      <c r="D128" s="36">
        <v>44431</v>
      </c>
      <c r="E128" t="s">
        <v>1178</v>
      </c>
      <c r="F128">
        <v>0</v>
      </c>
      <c r="G128" t="s">
        <v>1200</v>
      </c>
    </row>
    <row r="129" spans="1:7">
      <c r="A129" t="s">
        <v>1188</v>
      </c>
      <c r="B129" t="s">
        <v>1179</v>
      </c>
      <c r="C129" t="s">
        <v>1578</v>
      </c>
      <c r="D129" s="36">
        <v>44419</v>
      </c>
      <c r="E129" t="s">
        <v>1179</v>
      </c>
      <c r="F129">
        <v>0</v>
      </c>
      <c r="G129" t="s">
        <v>1201</v>
      </c>
    </row>
    <row r="130" spans="1:7">
      <c r="A130" t="s">
        <v>1188</v>
      </c>
      <c r="B130" t="s">
        <v>1182</v>
      </c>
      <c r="C130" t="s">
        <v>1587</v>
      </c>
      <c r="D130" s="36">
        <v>44409</v>
      </c>
      <c r="E130" t="s">
        <v>1182</v>
      </c>
      <c r="F130">
        <v>0</v>
      </c>
      <c r="G130" t="s">
        <v>1204</v>
      </c>
    </row>
    <row r="131" spans="1:7">
      <c r="A131" t="s">
        <v>1188</v>
      </c>
      <c r="B131" t="s">
        <v>1187</v>
      </c>
      <c r="C131" t="s">
        <v>1588</v>
      </c>
      <c r="D131" s="36">
        <v>44418</v>
      </c>
      <c r="E131" t="s">
        <v>1187</v>
      </c>
      <c r="F131">
        <v>0</v>
      </c>
      <c r="G131" t="s">
        <v>1209</v>
      </c>
    </row>
    <row r="132" spans="1:7">
      <c r="A132" t="s">
        <v>1226</v>
      </c>
      <c r="B132" t="s">
        <v>1211</v>
      </c>
      <c r="C132" t="s">
        <v>1633</v>
      </c>
      <c r="D132" s="36">
        <v>44389</v>
      </c>
      <c r="E132" t="s">
        <v>1211</v>
      </c>
      <c r="F132">
        <v>0</v>
      </c>
      <c r="G132" t="s">
        <v>1227</v>
      </c>
    </row>
    <row r="133" spans="1:7">
      <c r="A133" t="s">
        <v>1226</v>
      </c>
      <c r="B133" t="s">
        <v>1215</v>
      </c>
      <c r="C133" t="s">
        <v>1620</v>
      </c>
      <c r="D133" s="36">
        <v>44420</v>
      </c>
      <c r="E133" t="s">
        <v>1215</v>
      </c>
      <c r="F133">
        <v>0</v>
      </c>
      <c r="G133" t="s">
        <v>1231</v>
      </c>
    </row>
    <row r="134" spans="1:7">
      <c r="A134" t="s">
        <v>1226</v>
      </c>
      <c r="B134" t="s">
        <v>1222</v>
      </c>
      <c r="C134" t="s">
        <v>1621</v>
      </c>
      <c r="D134" s="36">
        <v>44400</v>
      </c>
      <c r="E134" t="s">
        <v>1222</v>
      </c>
      <c r="F134">
        <v>0</v>
      </c>
      <c r="G134" t="s">
        <v>1237</v>
      </c>
    </row>
    <row r="135" spans="1:7">
      <c r="A135" t="s">
        <v>1226</v>
      </c>
      <c r="B135" t="s">
        <v>1223</v>
      </c>
      <c r="C135" t="s">
        <v>1632</v>
      </c>
      <c r="D135" s="36">
        <v>44411</v>
      </c>
      <c r="E135" t="s">
        <v>1223</v>
      </c>
      <c r="F135">
        <v>0</v>
      </c>
      <c r="G135" t="s">
        <v>1238</v>
      </c>
    </row>
    <row r="136" spans="1:7">
      <c r="A136" t="s">
        <v>1226</v>
      </c>
      <c r="B136" t="s">
        <v>1225</v>
      </c>
      <c r="C136" t="s">
        <v>1659</v>
      </c>
      <c r="D136" s="36">
        <v>44852</v>
      </c>
      <c r="E136" t="s">
        <v>1225</v>
      </c>
      <c r="F136">
        <v>0</v>
      </c>
      <c r="G136" t="s">
        <v>1240</v>
      </c>
    </row>
    <row r="137" spans="1:7">
      <c r="A137" t="s">
        <v>1241</v>
      </c>
      <c r="B137" t="s">
        <v>1243</v>
      </c>
      <c r="C137" t="s">
        <v>1664</v>
      </c>
      <c r="D137" s="36">
        <v>44393</v>
      </c>
      <c r="E137" t="s">
        <v>1243</v>
      </c>
      <c r="F137">
        <v>0</v>
      </c>
      <c r="G137" t="s">
        <v>1246</v>
      </c>
    </row>
    <row r="138" spans="1:7">
      <c r="A138" t="s">
        <v>1241</v>
      </c>
      <c r="B138" t="s">
        <v>1244</v>
      </c>
      <c r="C138" t="s">
        <v>1665</v>
      </c>
      <c r="D138" s="36">
        <v>44827</v>
      </c>
      <c r="E138" t="s">
        <v>1244</v>
      </c>
      <c r="F138">
        <v>0</v>
      </c>
      <c r="G138" t="s">
        <v>1164</v>
      </c>
    </row>
    <row r="139" spans="1:7">
      <c r="A139" t="s">
        <v>1263</v>
      </c>
      <c r="B139" t="s">
        <v>1249</v>
      </c>
      <c r="C139" t="s">
        <v>1702</v>
      </c>
      <c r="D139" s="36">
        <v>44394</v>
      </c>
      <c r="E139" t="s">
        <v>1249</v>
      </c>
      <c r="F139">
        <v>0</v>
      </c>
      <c r="G139" t="s">
        <v>1266</v>
      </c>
    </row>
    <row r="140" spans="1:7">
      <c r="A140" t="s">
        <v>1263</v>
      </c>
      <c r="B140" t="s">
        <v>1259</v>
      </c>
      <c r="C140" t="s">
        <v>1695</v>
      </c>
      <c r="D140" s="36">
        <v>44424</v>
      </c>
      <c r="E140" t="s">
        <v>1259</v>
      </c>
      <c r="F140">
        <v>0</v>
      </c>
      <c r="G140" t="s">
        <v>1276</v>
      </c>
    </row>
    <row r="141" spans="1:7">
      <c r="A141" t="s">
        <v>1294</v>
      </c>
      <c r="B141" t="s">
        <v>1281</v>
      </c>
      <c r="C141" t="s">
        <v>1712</v>
      </c>
      <c r="D141" s="36">
        <v>44380</v>
      </c>
      <c r="E141" t="s">
        <v>1281</v>
      </c>
      <c r="F141">
        <v>0</v>
      </c>
      <c r="G141" t="s">
        <v>1297</v>
      </c>
    </row>
    <row r="142" spans="1:7">
      <c r="A142" t="s">
        <v>1294</v>
      </c>
      <c r="B142" t="s">
        <v>1282</v>
      </c>
      <c r="C142" t="s">
        <v>1715</v>
      </c>
      <c r="D142" s="36">
        <v>44392</v>
      </c>
      <c r="E142" t="s">
        <v>1282</v>
      </c>
      <c r="F142">
        <v>0</v>
      </c>
      <c r="G142" t="s">
        <v>1298</v>
      </c>
    </row>
    <row r="143" spans="1:7">
      <c r="A143" t="s">
        <v>1294</v>
      </c>
      <c r="B143" t="s">
        <v>1283</v>
      </c>
      <c r="C143" t="s">
        <v>1711</v>
      </c>
      <c r="D143" s="36">
        <v>44396</v>
      </c>
      <c r="E143" t="s">
        <v>1283</v>
      </c>
      <c r="F143">
        <v>0</v>
      </c>
      <c r="G143" t="s">
        <v>1299</v>
      </c>
    </row>
    <row r="144" spans="1:7">
      <c r="A144" t="s">
        <v>1294</v>
      </c>
      <c r="B144" t="s">
        <v>1288</v>
      </c>
      <c r="C144" t="s">
        <v>1680</v>
      </c>
      <c r="D144" s="36">
        <v>44427</v>
      </c>
      <c r="E144" t="s">
        <v>1288</v>
      </c>
      <c r="F144">
        <v>0</v>
      </c>
      <c r="G144" t="s">
        <v>1304</v>
      </c>
    </row>
    <row r="145" spans="1:7">
      <c r="A145" t="s">
        <v>1312</v>
      </c>
      <c r="B145" t="s">
        <v>1315</v>
      </c>
      <c r="C145" t="s">
        <v>1780</v>
      </c>
      <c r="D145" s="36">
        <v>44420</v>
      </c>
      <c r="E145" t="s">
        <v>1315</v>
      </c>
      <c r="F145">
        <v>0</v>
      </c>
      <c r="G145" t="s">
        <v>1319</v>
      </c>
    </row>
    <row r="146" spans="1:7">
      <c r="A146" t="s">
        <v>1318</v>
      </c>
      <c r="B146" t="s">
        <v>1324</v>
      </c>
      <c r="C146" t="s">
        <v>1785</v>
      </c>
      <c r="D146" s="36">
        <v>44426</v>
      </c>
      <c r="E146" t="s">
        <v>1324</v>
      </c>
      <c r="F146">
        <v>0</v>
      </c>
      <c r="G146" t="s">
        <v>1322</v>
      </c>
    </row>
    <row r="147" spans="1:7">
      <c r="A147" t="s">
        <v>1345</v>
      </c>
      <c r="B147" t="s">
        <v>1329</v>
      </c>
      <c r="C147" t="s">
        <v>1777</v>
      </c>
      <c r="D147" s="36">
        <v>44390</v>
      </c>
      <c r="E147" t="s">
        <v>1329</v>
      </c>
      <c r="F147">
        <v>0</v>
      </c>
      <c r="G147" t="s">
        <v>1349</v>
      </c>
    </row>
    <row r="148" spans="1:7">
      <c r="A148" t="s">
        <v>1345</v>
      </c>
      <c r="B148" t="s">
        <v>1330</v>
      </c>
      <c r="C148" t="s">
        <v>1762</v>
      </c>
      <c r="D148" s="36">
        <v>44404</v>
      </c>
      <c r="E148" t="s">
        <v>1330</v>
      </c>
      <c r="F148">
        <v>0</v>
      </c>
      <c r="G148" t="s">
        <v>1350</v>
      </c>
    </row>
    <row r="149" spans="1:7">
      <c r="A149" t="s">
        <v>1345</v>
      </c>
      <c r="B149" t="s">
        <v>1332</v>
      </c>
      <c r="C149" t="s">
        <v>1763</v>
      </c>
      <c r="D149" s="36">
        <v>44386</v>
      </c>
      <c r="E149" t="s">
        <v>1332</v>
      </c>
      <c r="F149">
        <v>0</v>
      </c>
      <c r="G149" t="s">
        <v>1352</v>
      </c>
    </row>
    <row r="150" spans="1:7">
      <c r="A150" t="s">
        <v>1345</v>
      </c>
      <c r="B150" t="s">
        <v>1340</v>
      </c>
      <c r="C150" t="s">
        <v>1753</v>
      </c>
      <c r="D150" s="36">
        <v>44397</v>
      </c>
      <c r="E150" t="s">
        <v>1340</v>
      </c>
      <c r="F150">
        <v>0</v>
      </c>
      <c r="G150" t="s">
        <v>1360</v>
      </c>
    </row>
    <row r="151" spans="1:7">
      <c r="A151" t="s">
        <v>1345</v>
      </c>
      <c r="B151" t="s">
        <v>1341</v>
      </c>
      <c r="C151" t="s">
        <v>1661</v>
      </c>
      <c r="D151" s="36">
        <v>44791</v>
      </c>
      <c r="E151" t="s">
        <v>1341</v>
      </c>
      <c r="F151">
        <v>0</v>
      </c>
      <c r="G151" t="s">
        <v>1164</v>
      </c>
    </row>
    <row r="152" spans="1:7">
      <c r="A152" t="s">
        <v>1345</v>
      </c>
      <c r="B152" t="s">
        <v>1342</v>
      </c>
      <c r="C152" t="s">
        <v>1752</v>
      </c>
      <c r="D152" s="36">
        <v>44426</v>
      </c>
      <c r="E152" t="s">
        <v>1342</v>
      </c>
      <c r="F152">
        <v>0</v>
      </c>
      <c r="G152" t="s">
        <v>1361</v>
      </c>
    </row>
    <row r="153" spans="1:7">
      <c r="A153" t="s">
        <v>1388</v>
      </c>
      <c r="B153" t="s">
        <v>1365</v>
      </c>
      <c r="C153" t="s">
        <v>1827</v>
      </c>
      <c r="D153" s="36">
        <v>44384</v>
      </c>
      <c r="E153" t="s">
        <v>1365</v>
      </c>
      <c r="F153">
        <v>0</v>
      </c>
      <c r="G153" t="s">
        <v>1390</v>
      </c>
    </row>
    <row r="154" spans="1:7">
      <c r="A154" t="s">
        <v>1388</v>
      </c>
      <c r="B154" t="s">
        <v>1369</v>
      </c>
      <c r="C154" t="s">
        <v>1832</v>
      </c>
      <c r="D154" s="36">
        <v>44417</v>
      </c>
      <c r="E154" t="s">
        <v>1369</v>
      </c>
      <c r="F154">
        <v>0</v>
      </c>
      <c r="G154" t="s">
        <v>1394</v>
      </c>
    </row>
    <row r="155" spans="1:7">
      <c r="A155" t="s">
        <v>1388</v>
      </c>
      <c r="B155" t="s">
        <v>1374</v>
      </c>
      <c r="C155" t="s">
        <v>1822</v>
      </c>
      <c r="D155" s="36">
        <v>44391</v>
      </c>
      <c r="E155" t="s">
        <v>1374</v>
      </c>
      <c r="F155">
        <v>0</v>
      </c>
      <c r="G155" t="s">
        <v>1399</v>
      </c>
    </row>
    <row r="156" spans="1:7">
      <c r="A156" t="s">
        <v>1388</v>
      </c>
      <c r="B156" t="s">
        <v>1386</v>
      </c>
      <c r="C156" t="s">
        <v>1804</v>
      </c>
      <c r="D156" s="36">
        <v>44417</v>
      </c>
      <c r="E156" t="s">
        <v>1386</v>
      </c>
      <c r="F156">
        <v>0</v>
      </c>
      <c r="G156" t="s">
        <v>1411</v>
      </c>
    </row>
    <row r="157" spans="1:7">
      <c r="A157" t="s">
        <v>1388</v>
      </c>
      <c r="B157" t="s">
        <v>1387</v>
      </c>
      <c r="C157" t="s">
        <v>1811</v>
      </c>
      <c r="D157" s="36">
        <v>44427</v>
      </c>
      <c r="E157" t="s">
        <v>1387</v>
      </c>
      <c r="F157">
        <v>0</v>
      </c>
      <c r="G157" t="s">
        <v>1412</v>
      </c>
    </row>
    <row r="158" spans="1:7">
      <c r="A158" t="s">
        <v>1436</v>
      </c>
      <c r="B158" t="s">
        <v>1421</v>
      </c>
      <c r="C158" t="s">
        <v>1744</v>
      </c>
      <c r="D158" s="36">
        <v>44378</v>
      </c>
      <c r="E158" t="s">
        <v>1421</v>
      </c>
      <c r="F158">
        <v>0</v>
      </c>
      <c r="G158" t="s">
        <v>1438</v>
      </c>
    </row>
    <row r="159" spans="1:7">
      <c r="A159" t="s">
        <v>1436</v>
      </c>
      <c r="B159" t="s">
        <v>1422</v>
      </c>
      <c r="C159" t="s">
        <v>1727</v>
      </c>
      <c r="D159" s="36">
        <v>44435</v>
      </c>
      <c r="E159" t="s">
        <v>1422</v>
      </c>
      <c r="F159">
        <v>0</v>
      </c>
      <c r="G159" t="s">
        <v>1439</v>
      </c>
    </row>
    <row r="160" spans="1:7">
      <c r="A160" t="s">
        <v>1436</v>
      </c>
      <c r="B160" t="s">
        <v>1427</v>
      </c>
      <c r="C160" t="s">
        <v>1726</v>
      </c>
      <c r="D160" s="36">
        <v>44972</v>
      </c>
      <c r="E160" t="s">
        <v>1427</v>
      </c>
      <c r="F160">
        <v>0</v>
      </c>
      <c r="G160" t="s">
        <v>1444</v>
      </c>
    </row>
    <row r="161" spans="1:7">
      <c r="A161" t="s">
        <v>1436</v>
      </c>
      <c r="B161" t="s">
        <v>1429</v>
      </c>
      <c r="C161" t="s">
        <v>1764</v>
      </c>
      <c r="D161" s="36">
        <v>44393</v>
      </c>
      <c r="E161" t="s">
        <v>1429</v>
      </c>
      <c r="F161">
        <v>0</v>
      </c>
      <c r="G161" t="s">
        <v>1446</v>
      </c>
    </row>
    <row r="162" spans="1:7">
      <c r="A162" t="s">
        <v>1436</v>
      </c>
      <c r="B162" t="s">
        <v>1434</v>
      </c>
      <c r="C162" t="s">
        <v>1745</v>
      </c>
      <c r="D162" s="36">
        <v>44392</v>
      </c>
      <c r="E162" t="s">
        <v>1434</v>
      </c>
      <c r="F162">
        <v>0</v>
      </c>
      <c r="G162" t="s">
        <v>1451</v>
      </c>
    </row>
    <row r="163" spans="1:7">
      <c r="A163" t="s">
        <v>1461</v>
      </c>
      <c r="B163" t="s">
        <v>1453</v>
      </c>
      <c r="C163" t="s">
        <v>1790</v>
      </c>
      <c r="D163" s="36">
        <v>44424</v>
      </c>
      <c r="E163" t="s">
        <v>1453</v>
      </c>
      <c r="F163">
        <v>0</v>
      </c>
      <c r="G163" t="s">
        <v>1457</v>
      </c>
    </row>
    <row r="164" spans="1:7">
      <c r="A164" t="s">
        <v>1462</v>
      </c>
      <c r="B164" t="s">
        <v>1463</v>
      </c>
      <c r="C164" t="s">
        <v>1651</v>
      </c>
      <c r="D164" s="36">
        <v>44426</v>
      </c>
      <c r="E164" t="s">
        <v>1463</v>
      </c>
      <c r="F164">
        <v>0</v>
      </c>
      <c r="G164" t="s">
        <v>1480</v>
      </c>
    </row>
    <row r="165" spans="1:7">
      <c r="A165" t="s">
        <v>1462</v>
      </c>
      <c r="B165" t="s">
        <v>1464</v>
      </c>
      <c r="C165" t="s">
        <v>1660</v>
      </c>
      <c r="D165" s="36">
        <v>44796</v>
      </c>
      <c r="E165" t="s">
        <v>1464</v>
      </c>
      <c r="F165">
        <v>0</v>
      </c>
      <c r="G165" t="s">
        <v>1164</v>
      </c>
    </row>
    <row r="166" spans="1:7">
      <c r="A166" t="s">
        <v>1462</v>
      </c>
      <c r="B166" t="s">
        <v>1467</v>
      </c>
      <c r="C166" t="s">
        <v>1634</v>
      </c>
      <c r="D166" s="36">
        <v>44422</v>
      </c>
      <c r="E166" t="s">
        <v>1467</v>
      </c>
      <c r="F166">
        <v>0</v>
      </c>
      <c r="G166" t="s">
        <v>1483</v>
      </c>
    </row>
    <row r="167" spans="1:7">
      <c r="A167" t="s">
        <v>1462</v>
      </c>
      <c r="B167" t="s">
        <v>1468</v>
      </c>
      <c r="C167" t="s">
        <v>1644</v>
      </c>
      <c r="D167" s="36">
        <v>44407</v>
      </c>
      <c r="E167" t="s">
        <v>1468</v>
      </c>
      <c r="F167">
        <v>0</v>
      </c>
      <c r="G167" t="s">
        <v>1484</v>
      </c>
    </row>
    <row r="168" spans="1:7">
      <c r="A168" t="s">
        <v>1462</v>
      </c>
      <c r="B168" t="s">
        <v>1470</v>
      </c>
      <c r="C168" t="s">
        <v>1654</v>
      </c>
      <c r="D168" s="36">
        <v>44387</v>
      </c>
      <c r="E168" t="s">
        <v>1470</v>
      </c>
      <c r="F168">
        <v>0</v>
      </c>
      <c r="G168" t="s">
        <v>1486</v>
      </c>
    </row>
    <row r="169" spans="1:7">
      <c r="A169" t="s">
        <v>1462</v>
      </c>
      <c r="B169" t="s">
        <v>1475</v>
      </c>
      <c r="C169" t="s">
        <v>1645</v>
      </c>
      <c r="D169" s="36">
        <v>44431</v>
      </c>
      <c r="E169" t="s">
        <v>1475</v>
      </c>
      <c r="F169">
        <v>0</v>
      </c>
      <c r="G169" t="s">
        <v>1491</v>
      </c>
    </row>
    <row r="170" spans="1:7">
      <c r="A170" t="s">
        <v>1462</v>
      </c>
      <c r="B170" t="s">
        <v>1477</v>
      </c>
      <c r="C170" t="s">
        <v>1648</v>
      </c>
      <c r="D170" s="36">
        <v>44400</v>
      </c>
      <c r="E170" t="s">
        <v>1477</v>
      </c>
      <c r="F170">
        <v>0</v>
      </c>
      <c r="G170" t="s">
        <v>1493</v>
      </c>
    </row>
    <row r="171" spans="1:7">
      <c r="A171" t="s">
        <v>1462</v>
      </c>
      <c r="B171" t="s">
        <v>1479</v>
      </c>
      <c r="C171" t="s">
        <v>1639</v>
      </c>
      <c r="D171" s="36">
        <v>44406</v>
      </c>
      <c r="E171" t="s">
        <v>1479</v>
      </c>
      <c r="F171">
        <v>0</v>
      </c>
      <c r="G171" t="s">
        <v>1495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7"/>
  <sheetViews>
    <sheetView workbookViewId="0">
      <selection sqref="A1:XFD1"/>
    </sheetView>
  </sheetViews>
  <sheetFormatPr defaultRowHeight="15"/>
  <cols>
    <col min="1" max="1" width="10.28515625" bestFit="1" customWidth="1"/>
    <col min="2" max="2" width="38.28515625" bestFit="1" customWidth="1"/>
    <col min="4" max="4" width="10.140625" style="36" bestFit="1" customWidth="1"/>
    <col min="5" max="5" width="75.28515625" bestFit="1" customWidth="1"/>
  </cols>
  <sheetData>
    <row r="1" spans="1:8" s="2" customFormat="1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5</v>
      </c>
      <c r="G1" s="1"/>
      <c r="H1" s="7"/>
    </row>
    <row r="2" spans="1:8">
      <c r="A2" s="34" t="str">
        <f>IF(Все!$B3&lt;&gt;Все!$E3, Все!A3, "")</f>
        <v>Д-П 301</v>
      </c>
      <c r="B2" s="34" t="str">
        <f>IF(Все!$B3&lt;&gt;Все!$E3, Все!B3, "")</f>
        <v>Петров Иван Алексеевич</v>
      </c>
      <c r="C2" s="34" t="str">
        <f>IF(Все!$B3&lt;&gt;Все!$E3, Все!C3, "")</f>
        <v>801-987-20-8105</v>
      </c>
      <c r="D2" s="37">
        <f>IF(Все!$B3&lt;&gt;Все!$E3, Все!D3, "")</f>
        <v>44046</v>
      </c>
      <c r="E2" s="34" t="str">
        <f>IF(Все!$B3&lt;&gt;Все!$E3, Все!E3, "")</f>
        <v>Петрова Наталья Ивановна</v>
      </c>
      <c r="F2" s="34">
        <f>IF(Все!$B3&lt;&gt;Все!$E3, Все!F3, "")</f>
        <v>265000</v>
      </c>
      <c r="G2" s="34" t="str">
        <f>IF(Все!$B3&lt;&gt;Все!$E3, Все!H3, "")</f>
        <v>pia18112002@mail.ru</v>
      </c>
      <c r="H2" s="34">
        <f>IF(Все!$B2&lt;&gt;Все!$E2, Все!G2, "")</f>
        <v>792835</v>
      </c>
    </row>
    <row r="3" spans="1:8">
      <c r="A3" s="34" t="str">
        <f>IF(Все!$B5&lt;&gt;Все!$E5, Все!A5, "")</f>
        <v/>
      </c>
      <c r="B3" s="34" t="str">
        <f>IF(Все!$B5&lt;&gt;Все!$E5, Все!B5, "")</f>
        <v/>
      </c>
      <c r="C3" s="34" t="str">
        <f>IF(Все!$B5&lt;&gt;Все!$E5, Все!C5, "")</f>
        <v/>
      </c>
      <c r="D3" s="37" t="str">
        <f>IF(Все!$B5&lt;&gt;Все!$E5, Все!D5, "")</f>
        <v/>
      </c>
      <c r="E3" s="34" t="str">
        <f>IF(Все!$B5&lt;&gt;Все!$E5, Все!E5, "")</f>
        <v/>
      </c>
      <c r="F3" s="34" t="str">
        <f>IF(Все!$B5&lt;&gt;Все!$E5, Все!F5, "")</f>
        <v/>
      </c>
      <c r="G3" s="34" t="str">
        <f>IF(Все!$B5&lt;&gt;Все!$E5, Все!H5, "")</f>
        <v/>
      </c>
      <c r="H3" s="34">
        <f>IF(Все!$B3&lt;&gt;Все!$E3, Все!G3, "")</f>
        <v>792835</v>
      </c>
    </row>
    <row r="4" spans="1:8">
      <c r="A4" s="34" t="str">
        <f>IF(Все!$B6&lt;&gt;Все!$E6, Все!A6, "")</f>
        <v>Д-П 301</v>
      </c>
      <c r="B4" s="34" t="str">
        <f>IF(Все!$B6&lt;&gt;Все!$E6, Все!B6, "")</f>
        <v>Филимонов Вячеслав Александрович</v>
      </c>
      <c r="C4" s="34" t="str">
        <f>IF(Все!$B6&lt;&gt;Все!$E6, Все!C6, "")</f>
        <v>801-987-20-7278</v>
      </c>
      <c r="D4" s="37">
        <f>IF(Все!$B6&lt;&gt;Все!$E6, Все!D6, "")</f>
        <v>44054</v>
      </c>
      <c r="E4" s="34" t="str">
        <f>IF(Все!$B6&lt;&gt;Все!$E6, Все!E6, "")</f>
        <v>Филимонова Елена Николаевна</v>
      </c>
      <c r="F4" s="34">
        <f>IF(Все!$B6&lt;&gt;Все!$E6, Все!F6, "")</f>
        <v>265000</v>
      </c>
      <c r="G4" s="34" t="str">
        <f>IF(Все!$B6&lt;&gt;Все!$E6, Все!H6, "")</f>
        <v>slavafilimonov2002@gmail.com</v>
      </c>
      <c r="H4" s="34" t="str">
        <f>IF(Все!$B4&lt;&gt;Все!$E4, Все!G4, "")</f>
        <v/>
      </c>
    </row>
    <row r="5" spans="1:8">
      <c r="A5" s="34" t="str">
        <f>IF(Все!$B9&lt;&gt;Все!$E9, Все!A9, "")</f>
        <v>Д-П 304</v>
      </c>
      <c r="B5" s="34" t="str">
        <f>IF(Все!$B9&lt;&gt;Все!$E9, Все!B9, "")</f>
        <v>Арапова Анна Сергеевна</v>
      </c>
      <c r="C5" s="34" t="str">
        <f>IF(Все!$B9&lt;&gt;Все!$E9, Все!C9, "")</f>
        <v>801-026-20-222</v>
      </c>
      <c r="D5" s="37">
        <f>IF(Все!$B9&lt;&gt;Все!$E9, Все!D9, "")</f>
        <v>44049</v>
      </c>
      <c r="E5" s="34" t="str">
        <f>IF(Все!$B9&lt;&gt;Все!$E9, Все!E9, "")</f>
        <v>Бутымова Елена Владимировна</v>
      </c>
      <c r="F5" s="34">
        <f>IF(Все!$B9&lt;&gt;Все!$E9, Все!F9, "")</f>
        <v>265000</v>
      </c>
      <c r="G5" s="34" t="str">
        <f>IF(Все!$B9&lt;&gt;Все!$E9, Все!H9, "")</f>
        <v>a.butymova@yandex.ru</v>
      </c>
      <c r="H5" s="34" t="str">
        <f>IF(Все!$B5&lt;&gt;Все!$E5, Все!G5, "")</f>
        <v/>
      </c>
    </row>
    <row r="6" spans="1:8">
      <c r="A6" s="34" t="str">
        <f>IF(Все!$B11&lt;&gt;Все!$E11, Все!A11, "")</f>
        <v>Д-П 304</v>
      </c>
      <c r="B6" s="34" t="str">
        <f>IF(Все!$B11&lt;&gt;Все!$E11, Все!B11, "")</f>
        <v>Бондарев Василий Юрьевич</v>
      </c>
      <c r="C6" s="34" t="str">
        <f>IF(Все!$B11&lt;&gt;Все!$E11, Все!C11, "")</f>
        <v>801-026-20-8651</v>
      </c>
      <c r="D6" s="37">
        <f>IF(Все!$B11&lt;&gt;Все!$E11, Все!D11, "")</f>
        <v>44067</v>
      </c>
      <c r="E6" s="34" t="str">
        <f>IF(Все!$B11&lt;&gt;Все!$E11, Все!E11, "")</f>
        <v>Бондарев Юрий Геннадьевич</v>
      </c>
      <c r="F6" s="34">
        <f>IF(Все!$B11&lt;&gt;Все!$E11, Все!F11, "")</f>
        <v>265000</v>
      </c>
      <c r="G6" s="34" t="str">
        <f>IF(Все!$B11&lt;&gt;Все!$E11, Все!H11, "")</f>
        <v>VBondarev63@yandex.ru</v>
      </c>
      <c r="H6" s="34">
        <f>IF(Все!$B6&lt;&gt;Все!$E6, Все!G6, "")</f>
        <v>1019050</v>
      </c>
    </row>
    <row r="7" spans="1:8">
      <c r="A7" s="34" t="str">
        <f>IF(Все!$B17&lt;&gt;Все!$E17, Все!A17, "")</f>
        <v>Д-П 304</v>
      </c>
      <c r="B7" s="34" t="str">
        <f>IF(Все!$B17&lt;&gt;Все!$E17, Все!B17, "")</f>
        <v>Ктиторов Степан Денисович</v>
      </c>
      <c r="C7" s="34" t="str">
        <f>IF(Все!$B17&lt;&gt;Все!$E17, Все!C17, "")</f>
        <v>801-026-20-8627</v>
      </c>
      <c r="D7" s="37">
        <f>IF(Все!$B17&lt;&gt;Все!$E17, Все!D17, "")</f>
        <v>44054</v>
      </c>
      <c r="E7" s="34" t="str">
        <f>IF(Все!$B17&lt;&gt;Все!$E17, Все!E17, "")</f>
        <v>Канина Светлана Павловна</v>
      </c>
      <c r="F7" s="34">
        <f>IF(Все!$B17&lt;&gt;Все!$E17, Все!F17, "")</f>
        <v>265000</v>
      </c>
      <c r="G7" s="34" t="str">
        <f>IF(Все!$B17&lt;&gt;Все!$E17, Все!H17, "")</f>
        <v>step2002.ktitorov@gmail.com</v>
      </c>
      <c r="H7" s="34" t="str">
        <f>IF(Все!$B7&lt;&gt;Все!$E7, Все!G7, "")</f>
        <v/>
      </c>
    </row>
    <row r="8" spans="1:8">
      <c r="A8" s="34" t="str">
        <f>IF(Все!$B19&lt;&gt;Все!$E19, Все!A19, "")</f>
        <v>Д-П 304</v>
      </c>
      <c r="B8" s="34" t="str">
        <f>IF(Все!$B19&lt;&gt;Все!$E19, Все!B19, "")</f>
        <v>Масеева Юлия Николаевна</v>
      </c>
      <c r="C8" s="34" t="str">
        <f>IF(Все!$B19&lt;&gt;Все!$E19, Все!C19, "")</f>
        <v>801-026-20-7708</v>
      </c>
      <c r="D8" s="37">
        <f>IF(Все!$B19&lt;&gt;Все!$E19, Все!D19, "")</f>
        <v>44049</v>
      </c>
      <c r="E8" s="34" t="str">
        <f>IF(Все!$B19&lt;&gt;Все!$E19, Все!E19, "")</f>
        <v>Масеев Николай Алексеевич</v>
      </c>
      <c r="F8" s="34">
        <f>IF(Все!$B19&lt;&gt;Все!$E19, Все!F19, "")</f>
        <v>265000</v>
      </c>
      <c r="G8" s="34" t="str">
        <f>IF(Все!$B19&lt;&gt;Все!$E19, Все!H19, "")</f>
        <v>maseeva.00@mail.ru</v>
      </c>
      <c r="H8" s="34">
        <f>IF(Все!$B8&lt;&gt;Все!$E8, Все!G8, "")</f>
        <v>1019050</v>
      </c>
    </row>
    <row r="9" spans="1:8">
      <c r="A9" s="34" t="str">
        <f>IF(Все!$B22&lt;&gt;Все!$E22, Все!A22, "")</f>
        <v/>
      </c>
      <c r="B9" s="34" t="str">
        <f>IF(Все!$B22&lt;&gt;Все!$E22, Все!B22, "")</f>
        <v/>
      </c>
      <c r="C9" s="34" t="str">
        <f>IF(Все!$B22&lt;&gt;Все!$E22, Все!C22, "")</f>
        <v/>
      </c>
      <c r="D9" s="37" t="str">
        <f>IF(Все!$B22&lt;&gt;Все!$E22, Все!D22, "")</f>
        <v/>
      </c>
      <c r="E9" s="34" t="str">
        <f>IF(Все!$B22&lt;&gt;Все!$E22, Все!E22, "")</f>
        <v/>
      </c>
      <c r="F9" s="34" t="str">
        <f>IF(Все!$B22&lt;&gt;Все!$E22, Все!F22, "")</f>
        <v/>
      </c>
      <c r="G9" s="34" t="str">
        <f>IF(Все!$B22&lt;&gt;Все!$E22, Все!H22, "")</f>
        <v/>
      </c>
      <c r="H9" s="34">
        <f>IF(Все!$B9&lt;&gt;Все!$E9, Все!G9, "")</f>
        <v>755132.5</v>
      </c>
    </row>
    <row r="10" spans="1:8">
      <c r="A10" s="34" t="str">
        <f>IF(Все!$B23&lt;&gt;Все!$E23, Все!A23, "")</f>
        <v>Д-П 304</v>
      </c>
      <c r="B10" s="34" t="str">
        <f>IF(Все!$B23&lt;&gt;Все!$E23, Все!B23, "")</f>
        <v>Харланова Софья Алексеевна</v>
      </c>
      <c r="C10" s="34" t="str">
        <f>IF(Все!$B23&lt;&gt;Все!$E23, Все!C23, "")</f>
        <v>801-026-20-12145</v>
      </c>
      <c r="D10" s="37">
        <f>IF(Все!$B23&lt;&gt;Все!$E23, Все!D23, "")</f>
        <v>44068</v>
      </c>
      <c r="E10" s="34" t="str">
        <f>IF(Все!$B23&lt;&gt;Все!$E23, Все!E23, "")</f>
        <v>Харланова Наталья Михайловна</v>
      </c>
      <c r="F10" s="34">
        <f>IF(Все!$B23&lt;&gt;Все!$E23, Все!F23, "")</f>
        <v>265000</v>
      </c>
      <c r="G10" s="34" t="str">
        <f>IF(Все!$B23&lt;&gt;Все!$E23, Все!H23, "")</f>
        <v>liammoys@gmail.com</v>
      </c>
      <c r="H10" s="34" t="str">
        <f>IF(Все!$B10&lt;&gt;Все!$E10, Все!G10, "")</f>
        <v/>
      </c>
    </row>
    <row r="11" spans="1:8">
      <c r="A11" s="34" t="str">
        <f>IF(Все!$B37&lt;&gt;Все!$E37, Все!A37, "")</f>
        <v>Д-П 306</v>
      </c>
      <c r="B11" s="34" t="str">
        <f>IF(Все!$B37&lt;&gt;Все!$E37, Все!B37, "")</f>
        <v>Седов Илья Святославович</v>
      </c>
      <c r="C11" s="34" t="str">
        <f>IF(Все!$B37&lt;&gt;Все!$E37, Все!C37, "")</f>
        <v>801-0271-20-10315</v>
      </c>
      <c r="D11" s="37">
        <f>IF(Все!$B37&lt;&gt;Все!$E37, Все!D37, "")</f>
        <v>44054</v>
      </c>
      <c r="E11" s="34" t="str">
        <f>IF(Все!$B37&lt;&gt;Все!$E37, Все!E37, "")</f>
        <v>Седов Святослав Алексеевич</v>
      </c>
      <c r="F11" s="34">
        <f>IF(Все!$B37&lt;&gt;Все!$E37, Все!F37, "")</f>
        <v>265000</v>
      </c>
      <c r="G11" s="34" t="str">
        <f>IF(Все!$B37&lt;&gt;Все!$E37, Все!H37, "")</f>
        <v>s.bakulina@mail.ru</v>
      </c>
      <c r="H11" s="34">
        <f>IF(Все!$B11&lt;&gt;Все!$E11, Все!G11, "")</f>
        <v>843105</v>
      </c>
    </row>
    <row r="12" spans="1:8">
      <c r="A12" s="34" t="str">
        <f>IF(Все!$B46&lt;&gt;Все!$E46, Все!A46, "")</f>
        <v/>
      </c>
      <c r="B12" s="34" t="str">
        <f>IF(Все!$B46&lt;&gt;Все!$E46, Все!B46, "")</f>
        <v/>
      </c>
      <c r="C12" s="34" t="str">
        <f>IF(Все!$B46&lt;&gt;Все!$E46, Все!C46, "")</f>
        <v/>
      </c>
      <c r="D12" s="37" t="str">
        <f>IF(Все!$B46&lt;&gt;Все!$E46, Все!D46, "")</f>
        <v/>
      </c>
      <c r="E12" s="34" t="str">
        <f>IF(Все!$B46&lt;&gt;Все!$E46, Все!E46, "")</f>
        <v/>
      </c>
      <c r="F12" s="34" t="str">
        <f>IF(Все!$B46&lt;&gt;Все!$E46, Все!F46, "")</f>
        <v/>
      </c>
      <c r="G12" s="34" t="str">
        <f>IF(Все!$B46&lt;&gt;Все!$E46, Все!H46, "")</f>
        <v/>
      </c>
      <c r="H12" s="34">
        <f>IF(Все!$B12&lt;&gt;Все!$E12, Все!G12, "")</f>
        <v>755132.5</v>
      </c>
    </row>
    <row r="13" spans="1:8">
      <c r="A13" s="34" t="str">
        <f>IF(Все!$B49&lt;&gt;Все!$E49, Все!A49, "")</f>
        <v>Д-Э 101</v>
      </c>
      <c r="B13" s="34" t="str">
        <f>IF(Все!$B49&lt;&gt;Все!$E49, Все!B49, "")</f>
        <v>Якушкина Юлия Михайловна</v>
      </c>
      <c r="C13" s="34" t="str">
        <f>IF(Все!$B49&lt;&gt;Все!$E49, Все!C49, "")</f>
        <v>801-031-22-8541</v>
      </c>
      <c r="D13" s="37">
        <f>IF(Все!$B49&lt;&gt;Все!$E49, Все!D49, "")</f>
        <v>44756</v>
      </c>
      <c r="E13" s="34" t="str">
        <f>IF(Все!$B49&lt;&gt;Все!$E49, Все!E49, "")</f>
        <v>Якушкин Михаил Петрович</v>
      </c>
      <c r="F13" s="34">
        <f>IF(Все!$B49&lt;&gt;Все!$E49, Все!F49, "")</f>
        <v>0</v>
      </c>
      <c r="G13" s="34" t="str">
        <f>IF(Все!$B49&lt;&gt;Все!$E49, Все!H49, "")</f>
        <v>iulia.yakuschkina@yandex.ru</v>
      </c>
      <c r="H13" s="34">
        <f>IF(Все!$B13&lt;&gt;Все!$E13, Все!G13, "")</f>
        <v>755132.5</v>
      </c>
    </row>
    <row r="14" spans="1:8">
      <c r="A14" s="34" t="str">
        <f>IF(Все!$B55&lt;&gt;Все!$E55, Все!A55, "")</f>
        <v/>
      </c>
      <c r="B14" s="34" t="str">
        <f>IF(Все!$B55&lt;&gt;Все!$E55, Все!B55, "")</f>
        <v/>
      </c>
      <c r="C14" s="34" t="str">
        <f>IF(Все!$B55&lt;&gt;Все!$E55, Все!C55, "")</f>
        <v/>
      </c>
      <c r="D14" s="37" t="str">
        <f>IF(Все!$B55&lt;&gt;Все!$E55, Все!D55, "")</f>
        <v/>
      </c>
      <c r="E14" s="34" t="str">
        <f>IF(Все!$B55&lt;&gt;Все!$E55, Все!E55, "")</f>
        <v/>
      </c>
      <c r="F14" s="34" t="str">
        <f>IF(Все!$B55&lt;&gt;Все!$E55, Все!F55, "")</f>
        <v/>
      </c>
      <c r="G14" s="34" t="str">
        <f>IF(Все!$B55&lt;&gt;Все!$E55, Все!H55, "")</f>
        <v/>
      </c>
      <c r="H14" s="34">
        <f>IF(Все!$B14&lt;&gt;Все!$E14, Все!G14, "")</f>
        <v>1019050</v>
      </c>
    </row>
    <row r="15" spans="1:8">
      <c r="A15" s="34" t="str">
        <f>IF(Все!$B65&lt;&gt;Все!$E65, Все!A65, "")</f>
        <v/>
      </c>
      <c r="B15" s="34" t="str">
        <f>IF(Все!$B65&lt;&gt;Все!$E65, Все!B65, "")</f>
        <v/>
      </c>
      <c r="C15" s="34" t="str">
        <f>IF(Все!$B65&lt;&gt;Все!$E65, Все!C65, "")</f>
        <v/>
      </c>
      <c r="D15" s="37" t="str">
        <f>IF(Все!$B65&lt;&gt;Все!$E65, Все!D65, "")</f>
        <v/>
      </c>
      <c r="E15" s="34" t="str">
        <f>IF(Все!$B65&lt;&gt;Все!$E65, Все!E65, "")</f>
        <v/>
      </c>
      <c r="F15" s="34" t="str">
        <f>IF(Все!$B65&lt;&gt;Все!$E65, Все!F65, "")</f>
        <v/>
      </c>
      <c r="G15" s="34" t="str">
        <f>IF(Все!$B65&lt;&gt;Все!$E65, Все!H65, "")</f>
        <v/>
      </c>
      <c r="H15" s="34">
        <f>IF(Все!$B15&lt;&gt;Все!$E15, Все!G15, "")</f>
        <v>755132.5</v>
      </c>
    </row>
    <row r="16" spans="1:8">
      <c r="A16" s="34" t="str">
        <f>IF(Все!$B66&lt;&gt;Все!$E66, Все!A66, "")</f>
        <v>Д-Э 102</v>
      </c>
      <c r="B16" s="34" t="str">
        <f>IF(Все!$B66&lt;&gt;Все!$E66, Все!B66, "")</f>
        <v>Чирков Георгий Русланович</v>
      </c>
      <c r="C16" s="34" t="str">
        <f>IF(Все!$B66&lt;&gt;Все!$E66, Все!C66, "")</f>
        <v>801-031-22-8780</v>
      </c>
      <c r="D16" s="37">
        <f>IF(Все!$B66&lt;&gt;Все!$E66, Все!D66, "")</f>
        <v>44771</v>
      </c>
      <c r="E16" s="34" t="str">
        <f>IF(Все!$B66&lt;&gt;Все!$E66, Все!E66, "")</f>
        <v>Ибрагимова Яна Олеговна</v>
      </c>
      <c r="F16" s="34">
        <f>IF(Все!$B66&lt;&gt;Все!$E66, Все!F66, "")</f>
        <v>0</v>
      </c>
      <c r="G16" s="34" t="str">
        <f>IF(Все!$B66&lt;&gt;Все!$E66, Все!H66, "")</f>
        <v>chirkovzhora@mail.ru</v>
      </c>
      <c r="H16" s="34">
        <f>IF(Все!$B16&lt;&gt;Все!$E16, Все!G16, "")</f>
        <v>1019050</v>
      </c>
    </row>
    <row r="17" spans="1:8">
      <c r="A17" s="34" t="str">
        <f>IF(Все!$B69&lt;&gt;Все!$E69, Все!A69, "")</f>
        <v>Д-Э 102</v>
      </c>
      <c r="B17" s="34" t="str">
        <f>IF(Все!$B69&lt;&gt;Все!$E69, Все!B69, "")</f>
        <v>Кудрявцев Григорий Валерьевич</v>
      </c>
      <c r="C17" s="34" t="str">
        <f>IF(Все!$B69&lt;&gt;Все!$E69, Все!C69, "")</f>
        <v>801-031-22-15845</v>
      </c>
      <c r="D17" s="37">
        <f>IF(Все!$B69&lt;&gt;Все!$E69, Все!D69, "")</f>
        <v>44782</v>
      </c>
      <c r="E17" s="34" t="str">
        <f>IF(Все!$B69&lt;&gt;Все!$E69, Все!E69, "")</f>
        <v>Кудрявцева Любовь Васильевна</v>
      </c>
      <c r="F17" s="34">
        <f>IF(Все!$B69&lt;&gt;Все!$E69, Все!F69, "")</f>
        <v>0</v>
      </c>
      <c r="G17" s="34" t="str">
        <f>IF(Все!$B69&lt;&gt;Все!$E69, Все!H69, "")</f>
        <v>grishak004@mail.ru</v>
      </c>
      <c r="H17" s="34">
        <f>IF(Все!$B17&lt;&gt;Все!$E17, Все!G17, "")</f>
        <v>931077.5</v>
      </c>
    </row>
    <row r="18" spans="1:8">
      <c r="A18" s="34" t="str">
        <f>IF(Все!$B70&lt;&gt;Все!$E70, Все!A70, "")</f>
        <v>Д-Э 102</v>
      </c>
      <c r="B18" s="34" t="str">
        <f>IF(Все!$B70&lt;&gt;Все!$E70, Все!B70, "")</f>
        <v>Митрофанова Анастасия Алексеевна</v>
      </c>
      <c r="C18" s="34" t="str">
        <f>IF(Все!$B70&lt;&gt;Все!$E70, Все!C70, "")</f>
        <v>801-031-22-9962</v>
      </c>
      <c r="D18" s="37">
        <f>IF(Все!$B70&lt;&gt;Все!$E70, Все!D70, "")</f>
        <v>44782</v>
      </c>
      <c r="E18" s="34" t="str">
        <f>IF(Все!$B70&lt;&gt;Все!$E70, Все!E70, "")</f>
        <v>Митрофанов Алексей Николаевич</v>
      </c>
      <c r="F18" s="34">
        <f>IF(Все!$B70&lt;&gt;Все!$E70, Все!F70, "")</f>
        <v>0</v>
      </c>
      <c r="G18" s="34" t="str">
        <f>IF(Все!$B70&lt;&gt;Все!$E70, Все!H70, "")</f>
        <v>nastya-nastya-mitrofanova@mail.ru</v>
      </c>
      <c r="H18" s="34">
        <f>IF(Все!$B18&lt;&gt;Все!$E18, Все!G18, "")</f>
        <v>755132.5</v>
      </c>
    </row>
    <row r="19" spans="1:8">
      <c r="A19" s="34" t="str">
        <f>IF(Все!$B71&lt;&gt;Все!$E71, Все!A71, "")</f>
        <v>Д-Э 102</v>
      </c>
      <c r="B19" s="34" t="str">
        <f>IF(Все!$B71&lt;&gt;Все!$E71, Все!B71, "")</f>
        <v>Перевозчиков Кирилл Олегович</v>
      </c>
      <c r="C19" s="34" t="str">
        <f>IF(Все!$B71&lt;&gt;Все!$E71, Все!C71, "")</f>
        <v>801-031-22-12103</v>
      </c>
      <c r="D19" s="37">
        <f>IF(Все!$B71&lt;&gt;Все!$E71, Все!D71, "")</f>
        <v>44783</v>
      </c>
      <c r="E19" s="34" t="str">
        <f>IF(Все!$B71&lt;&gt;Все!$E71, Все!E71, "")</f>
        <v>Перевозчикова Елена Олеговна</v>
      </c>
      <c r="F19" s="34">
        <f>IF(Все!$B71&lt;&gt;Все!$E71, Все!F71, "")</f>
        <v>0</v>
      </c>
      <c r="G19" s="34" t="str">
        <f>IF(Все!$B71&lt;&gt;Все!$E71, Все!H71, "")</f>
        <v>perko3011@mail.ru</v>
      </c>
      <c r="H19" s="34">
        <f>IF(Все!$B19&lt;&gt;Все!$E19, Все!G19, "")</f>
        <v>1019050</v>
      </c>
    </row>
    <row r="20" spans="1:8">
      <c r="A20" s="34" t="str">
        <f>IF(Все!$B73&lt;&gt;Все!$E73, Все!A73, "")</f>
        <v>Д-Э 102</v>
      </c>
      <c r="B20" s="34" t="str">
        <f>IF(Все!$B73&lt;&gt;Все!$E73, Все!B73, "")</f>
        <v>Сапожникова Виктория Сергеевна</v>
      </c>
      <c r="C20" s="34" t="str">
        <f>IF(Все!$B73&lt;&gt;Все!$E73, Все!C73, "")</f>
        <v>801-031-22-4347</v>
      </c>
      <c r="D20" s="37">
        <f>IF(Все!$B73&lt;&gt;Все!$E73, Все!D73, "")</f>
        <v>44788</v>
      </c>
      <c r="E20" s="34" t="str">
        <f>IF(Все!$B73&lt;&gt;Все!$E73, Все!E73, "")</f>
        <v>Сапожникова Юлия Борисовна</v>
      </c>
      <c r="F20" s="34">
        <f>IF(Все!$B73&lt;&gt;Все!$E73, Все!F73, "")</f>
        <v>0</v>
      </c>
      <c r="G20" s="34" t="str">
        <f>IF(Все!$B73&lt;&gt;Все!$E73, Все!H73, "")</f>
        <v>ssapozhnikov23031981@gmail.com</v>
      </c>
      <c r="H20" s="34">
        <f>IF(Все!$B20&lt;&gt;Все!$E20, Все!G20, "")</f>
        <v>755132.5</v>
      </c>
    </row>
    <row r="21" spans="1:8">
      <c r="A21" s="34" t="str">
        <f>IF(Все!$B76&lt;&gt;Все!$E76, Все!A76, "")</f>
        <v>Д-Э 103</v>
      </c>
      <c r="B21" s="34" t="str">
        <f>IF(Все!$B76&lt;&gt;Все!$E76, Все!B76, "")</f>
        <v>Фазрахманов Альмир Ильшатович</v>
      </c>
      <c r="C21" s="34" t="str">
        <f>IF(Все!$B76&lt;&gt;Все!$E76, Все!C76, "")</f>
        <v>801-031-22-4468</v>
      </c>
      <c r="D21" s="37">
        <f>IF(Все!$B76&lt;&gt;Все!$E76, Все!D76, "")</f>
        <v>44742</v>
      </c>
      <c r="E21" s="34" t="str">
        <f>IF(Все!$B76&lt;&gt;Все!$E76, Все!E76, "")</f>
        <v>ООО "Заря", Аминев Наиль Масгутович</v>
      </c>
      <c r="F21" s="34">
        <f>IF(Все!$B76&lt;&gt;Все!$E76, Все!F76, "")</f>
        <v>0</v>
      </c>
      <c r="G21" s="34" t="str">
        <f>IF(Все!$B76&lt;&gt;Все!$E76, Все!H76, "")</f>
        <v>alfaza2004@gmail.com</v>
      </c>
      <c r="H21" s="34">
        <f>IF(Все!$B21&lt;&gt;Все!$E21, Все!G21, "")</f>
        <v>755132.5</v>
      </c>
    </row>
    <row r="22" spans="1:8">
      <c r="A22" s="34" t="str">
        <f>IF(Все!$B79&lt;&gt;Все!$E79, Все!A79, "")</f>
        <v>Д-Э 103</v>
      </c>
      <c r="B22" s="34" t="str">
        <f>IF(Все!$B79&lt;&gt;Все!$E79, Все!B79, "")</f>
        <v>Бизина Алина Сергеевна</v>
      </c>
      <c r="C22" s="34" t="str">
        <f>IF(Все!$B79&lt;&gt;Все!$E79, Все!C79, "")</f>
        <v>801-031-22-10233</v>
      </c>
      <c r="D22" s="37">
        <f>IF(Все!$B79&lt;&gt;Все!$E79, Все!D79, "")</f>
        <v>44751</v>
      </c>
      <c r="E22" s="34" t="str">
        <f>IF(Все!$B79&lt;&gt;Все!$E79, Все!E79, "")</f>
        <v>Бизина Оксана Станиславовна</v>
      </c>
      <c r="F22" s="34">
        <f>IF(Все!$B79&lt;&gt;Все!$E79, Все!F79, "")</f>
        <v>0</v>
      </c>
      <c r="G22" s="34" t="str">
        <f>IF(Все!$B79&lt;&gt;Все!$E79, Все!H79, "")</f>
        <v>AlinkaBizina@yandex.ru</v>
      </c>
      <c r="H22" s="34" t="str">
        <f>IF(Все!$B22&lt;&gt;Все!$E22, Все!G22, "")</f>
        <v/>
      </c>
    </row>
    <row r="23" spans="1:8">
      <c r="A23" s="34" t="str">
        <f>IF(Все!$B81&lt;&gt;Все!$E81, Все!A81, "")</f>
        <v>Д-Э 103</v>
      </c>
      <c r="B23" s="34" t="str">
        <f>IF(Все!$B81&lt;&gt;Все!$E81, Все!B81, "")</f>
        <v>Маклаков Николай Сергеевич</v>
      </c>
      <c r="C23" s="34" t="str">
        <f>IF(Все!$B81&lt;&gt;Все!$E81, Все!C81, "")</f>
        <v>801-031-22-13903</v>
      </c>
      <c r="D23" s="37">
        <f>IF(Все!$B81&lt;&gt;Все!$E81, Все!D81, "")</f>
        <v>44763</v>
      </c>
      <c r="E23" s="34" t="str">
        <f>IF(Все!$B81&lt;&gt;Все!$E81, Все!E81, "")</f>
        <v>Маклаков Сергей Евгеньевич</v>
      </c>
      <c r="F23" s="34">
        <f>IF(Все!$B81&lt;&gt;Все!$E81, Все!F81, "")</f>
        <v>0</v>
      </c>
      <c r="G23" s="34" t="str">
        <f>IF(Все!$B81&lt;&gt;Все!$E81, Все!H81, "")</f>
        <v>nmakalakov@yandex.ru</v>
      </c>
      <c r="H23" s="34">
        <f>IF(Все!$B23&lt;&gt;Все!$E23, Все!G23, "")</f>
        <v>755132.5</v>
      </c>
    </row>
    <row r="24" spans="1:8">
      <c r="A24" s="34" t="str">
        <f>IF(Все!$B82&lt;&gt;Все!$E82, Все!A82, "")</f>
        <v/>
      </c>
      <c r="B24" s="34" t="str">
        <f>IF(Все!$B82&lt;&gt;Все!$E82, Все!B82, "")</f>
        <v/>
      </c>
      <c r="C24" s="34" t="str">
        <f>IF(Все!$B82&lt;&gt;Все!$E82, Все!C82, "")</f>
        <v/>
      </c>
      <c r="D24" s="37" t="str">
        <f>IF(Все!$B82&lt;&gt;Все!$E82, Все!D82, "")</f>
        <v/>
      </c>
      <c r="E24" s="34" t="str">
        <f>IF(Все!$B82&lt;&gt;Все!$E82, Все!E82, "")</f>
        <v/>
      </c>
      <c r="F24" s="34" t="str">
        <f>IF(Все!$B82&lt;&gt;Все!$E82, Все!F82, "")</f>
        <v/>
      </c>
      <c r="G24" s="34" t="str">
        <f>IF(Все!$B82&lt;&gt;Все!$E82, Все!H82, "")</f>
        <v/>
      </c>
      <c r="H24" s="34" t="str">
        <f>IF(Все!$B24&lt;&gt;Все!$E24, Все!G24, "")</f>
        <v/>
      </c>
    </row>
    <row r="25" spans="1:8">
      <c r="A25" s="34" t="str">
        <f>IF(Все!$B91&lt;&gt;Все!$E91, Все!A91, "")</f>
        <v>Д-Э 103</v>
      </c>
      <c r="B25" s="34" t="str">
        <f>IF(Все!$B91&lt;&gt;Все!$E91, Все!B91, "")</f>
        <v>Беззубова Анна Алексеевна</v>
      </c>
      <c r="C25" s="34" t="str">
        <f>IF(Все!$B91&lt;&gt;Все!$E91, Все!C91, "")</f>
        <v>801-031-22-393</v>
      </c>
      <c r="D25" s="37">
        <f>IF(Все!$B91&lt;&gt;Все!$E91, Все!D91, "")</f>
        <v>44775</v>
      </c>
      <c r="E25" s="34" t="str">
        <f>IF(Все!$B91&lt;&gt;Все!$E91, Все!E91, "")</f>
        <v>Беззубова Ирина Михайловна</v>
      </c>
      <c r="F25" s="34">
        <f>IF(Все!$B91&lt;&gt;Все!$E91, Все!F91, "")</f>
        <v>0</v>
      </c>
      <c r="G25" s="34" t="str">
        <f>IF(Все!$B91&lt;&gt;Все!$E91, Все!H91, "")</f>
        <v>annabezzubova89@gmail.com</v>
      </c>
      <c r="H25" s="34">
        <f>IF(Все!$B25&lt;&gt;Все!$E25, Все!G25, "")</f>
        <v>878827.5</v>
      </c>
    </row>
    <row r="26" spans="1:8">
      <c r="A26" s="34" t="str">
        <f>IF(Все!$B93&lt;&gt;Все!$E93, Все!A93, "")</f>
        <v/>
      </c>
      <c r="B26" s="34" t="str">
        <f>IF(Все!$B93&lt;&gt;Все!$E93, Все!B93, "")</f>
        <v/>
      </c>
      <c r="C26" s="34" t="str">
        <f>IF(Все!$B93&lt;&gt;Все!$E93, Все!C93, "")</f>
        <v/>
      </c>
      <c r="D26" s="37" t="str">
        <f>IF(Все!$B93&lt;&gt;Все!$E93, Все!D93, "")</f>
        <v/>
      </c>
      <c r="E26" s="34" t="str">
        <f>IF(Все!$B93&lt;&gt;Все!$E93, Все!E93, "")</f>
        <v/>
      </c>
      <c r="F26" s="34" t="str">
        <f>IF(Все!$B93&lt;&gt;Все!$E93, Все!F93, "")</f>
        <v/>
      </c>
      <c r="G26" s="34" t="str">
        <f>IF(Все!$B93&lt;&gt;Все!$E93, Все!H93, "")</f>
        <v/>
      </c>
      <c r="H26" s="34">
        <f>IF(Все!$B26&lt;&gt;Все!$E26, Все!G26, "")</f>
        <v>1019050</v>
      </c>
    </row>
    <row r="27" spans="1:8">
      <c r="A27" s="34" t="str">
        <f>IF(Все!$B96&lt;&gt;Все!$E96, Все!A96, "")</f>
        <v>Д-Э 103</v>
      </c>
      <c r="B27" s="34" t="str">
        <f>IF(Все!$B96&lt;&gt;Все!$E96, Все!B96, "")</f>
        <v>Витовская Юлия Александровна</v>
      </c>
      <c r="C27" s="34" t="str">
        <f>IF(Все!$B96&lt;&gt;Все!$E96, Все!C96, "")</f>
        <v>801-031-22-10848</v>
      </c>
      <c r="D27" s="37">
        <f>IF(Все!$B96&lt;&gt;Все!$E96, Все!D96, "")</f>
        <v>44781</v>
      </c>
      <c r="E27" s="34" t="str">
        <f>IF(Все!$B96&lt;&gt;Все!$E96, Все!E96, "")</f>
        <v>Витовский Александр Михайлович</v>
      </c>
      <c r="F27" s="34">
        <f>IF(Все!$B96&lt;&gt;Все!$E96, Все!F96, "")</f>
        <v>0</v>
      </c>
      <c r="G27" s="34" t="str">
        <f>IF(Все!$B96&lt;&gt;Все!$E96, Все!H96, "")</f>
        <v>Vitovskaya04@mail.ru</v>
      </c>
      <c r="H27" s="34">
        <f>IF(Все!$B27&lt;&gt;Все!$E27, Все!G27, "")</f>
        <v>642025</v>
      </c>
    </row>
    <row r="28" spans="1:8">
      <c r="A28" s="34" t="str">
        <f>IF(Все!$B102&lt;&gt;Все!$E102, Все!A102, "")</f>
        <v>Д-Э 104</v>
      </c>
      <c r="B28" s="34" t="str">
        <f>IF(Все!$B102&lt;&gt;Все!$E102, Все!B102, "")</f>
        <v>Лубянкина Елизавета Денисовна</v>
      </c>
      <c r="C28" s="34" t="str">
        <f>IF(Все!$B102&lt;&gt;Все!$E102, Все!C102, "")</f>
        <v>801-025-22-5065</v>
      </c>
      <c r="D28" s="37">
        <f>IF(Все!$B102&lt;&gt;Все!$E102, Все!D102, "")</f>
        <v>44760</v>
      </c>
      <c r="E28" s="34" t="str">
        <f>IF(Все!$B102&lt;&gt;Все!$E102, Все!E102, "")</f>
        <v>Лубянкина Наталья Романовна</v>
      </c>
      <c r="F28" s="34">
        <f>IF(Все!$B102&lt;&gt;Все!$E102, Все!F102, "")</f>
        <v>0</v>
      </c>
      <c r="G28" s="34" t="str">
        <f>IF(Все!$B102&lt;&gt;Все!$E102, Все!H102, "")</f>
        <v>Lizzunchic@yandex.ru</v>
      </c>
      <c r="H28" s="34">
        <f>IF(Все!$B28&lt;&gt;Все!$E28, Все!G28, "")</f>
        <v>642025</v>
      </c>
    </row>
    <row r="29" spans="1:8">
      <c r="A29" s="34" t="str">
        <f>IF(Все!$B104&lt;&gt;Все!$E104, Все!A104, "")</f>
        <v>Д-Э 104</v>
      </c>
      <c r="B29" s="34" t="str">
        <f>IF(Все!$B104&lt;&gt;Все!$E104, Все!B104, "")</f>
        <v>Сангаджи-Горяева Даяна Николаевна</v>
      </c>
      <c r="C29" s="34" t="str">
        <f>IF(Все!$B104&lt;&gt;Все!$E104, Все!C104, "")</f>
        <v>801-025-22-5977</v>
      </c>
      <c r="D29" s="37">
        <f>IF(Все!$B104&lt;&gt;Все!$E104, Все!D104, "")</f>
        <v>44764</v>
      </c>
      <c r="E29" s="34" t="str">
        <f>IF(Все!$B104&lt;&gt;Все!$E104, Все!E104, "")</f>
        <v>Церенова Саглара Валерьевна</v>
      </c>
      <c r="F29" s="34">
        <f>IF(Все!$B104&lt;&gt;Все!$E104, Все!F104, "")</f>
        <v>0</v>
      </c>
      <c r="G29" s="34" t="str">
        <f>IF(Все!$B104&lt;&gt;Все!$E104, Все!H104, "")</f>
        <v>dsangadzygoryaeva@mail.ru</v>
      </c>
      <c r="H29" s="34">
        <f>IF(Все!$B29&lt;&gt;Все!$E29, Все!G29, "")</f>
        <v>642025</v>
      </c>
    </row>
    <row r="30" spans="1:8">
      <c r="A30" s="34" t="str">
        <f>IF(Все!$B114&lt;&gt;Все!$E114, Все!A114, "")</f>
        <v/>
      </c>
      <c r="B30" s="34" t="str">
        <f>IF(Все!$B114&lt;&gt;Все!$E114, Все!B114, "")</f>
        <v/>
      </c>
      <c r="C30" s="34" t="str">
        <f>IF(Все!$B114&lt;&gt;Все!$E114, Все!C114, "")</f>
        <v/>
      </c>
      <c r="D30" s="37" t="str">
        <f>IF(Все!$B114&lt;&gt;Все!$E114, Все!D114, "")</f>
        <v/>
      </c>
      <c r="E30" s="34" t="str">
        <f>IF(Все!$B114&lt;&gt;Все!$E114, Все!E114, "")</f>
        <v/>
      </c>
      <c r="F30" s="34" t="str">
        <f>IF(Все!$B114&lt;&gt;Все!$E114, Все!F114, "")</f>
        <v/>
      </c>
      <c r="G30" s="34" t="str">
        <f>IF(Все!$B114&lt;&gt;Все!$E114, Все!H114, "")</f>
        <v/>
      </c>
      <c r="H30" s="34" t="str">
        <f>IF(Все!$B30&lt;&gt;Все!$E30, Все!G30, "")</f>
        <v/>
      </c>
    </row>
    <row r="31" spans="1:8">
      <c r="A31" s="34" t="str">
        <f>IF(Все!$B115&lt;&gt;Все!$E115, Все!A115, "")</f>
        <v>Д-Э 105</v>
      </c>
      <c r="B31" s="34" t="str">
        <f>IF(Все!$B115&lt;&gt;Все!$E115, Все!B115, "")</f>
        <v>Ясенчук Никита Романович</v>
      </c>
      <c r="C31" s="34" t="str">
        <f>IF(Все!$B115&lt;&gt;Все!$E115, Все!C115, "")</f>
        <v>801-038-22-11157</v>
      </c>
      <c r="D31" s="37">
        <f>IF(Все!$B115&lt;&gt;Все!$E115, Все!D115, "")</f>
        <v>44753</v>
      </c>
      <c r="E31" s="34" t="str">
        <f>IF(Все!$B115&lt;&gt;Все!$E115, Все!E115, "")</f>
        <v>Несрединова Екатерина Сергеевна</v>
      </c>
      <c r="F31" s="34">
        <f>IF(Все!$B115&lt;&gt;Все!$E115, Все!F115, "")</f>
        <v>0</v>
      </c>
      <c r="G31" s="34" t="str">
        <f>IF(Все!$B115&lt;&gt;Все!$E115, Все!H115, "")</f>
        <v>n.yasenchuk@gmail.com</v>
      </c>
      <c r="H31" s="34">
        <f>IF(Все!$B31&lt;&gt;Все!$E31, Все!G31, "")</f>
        <v>642025</v>
      </c>
    </row>
    <row r="32" spans="1:8">
      <c r="A32" s="34" t="str">
        <f>IF(Все!$B117&lt;&gt;Все!$E117, Все!A117, "")</f>
        <v>Д-Э 105</v>
      </c>
      <c r="B32" s="34" t="str">
        <f>IF(Все!$B117&lt;&gt;Все!$E117, Все!B117, "")</f>
        <v>Сакаев Артемий Сергеевич</v>
      </c>
      <c r="C32" s="34" t="str">
        <f>IF(Все!$B117&lt;&gt;Все!$E117, Все!C117, "")</f>
        <v>801-038-22-14069</v>
      </c>
      <c r="D32" s="37">
        <f>IF(Все!$B117&lt;&gt;Все!$E117, Все!D117, "")</f>
        <v>44755</v>
      </c>
      <c r="E32" s="34" t="str">
        <f>IF(Все!$B117&lt;&gt;Все!$E117, Все!E117, "")</f>
        <v>Сакаев Сергей Владиславович</v>
      </c>
      <c r="F32" s="34">
        <f>IF(Все!$B117&lt;&gt;Все!$E117, Все!F117, "")</f>
        <v>0</v>
      </c>
      <c r="G32" s="34" t="str">
        <f>IF(Все!$B117&lt;&gt;Все!$E117, Все!H117, "")</f>
        <v>sakaevksf@gmail.com</v>
      </c>
      <c r="H32" s="34">
        <f>IF(Все!$B32&lt;&gt;Все!$E32, Все!G32, "")</f>
        <v>642025</v>
      </c>
    </row>
    <row r="33" spans="1:8">
      <c r="A33" s="34" t="str">
        <f>IF(Все!$B123&lt;&gt;Все!$E123, Все!A123, "")</f>
        <v/>
      </c>
      <c r="B33" s="34" t="str">
        <f>IF(Все!$B123&lt;&gt;Все!$E123, Все!B123, "")</f>
        <v/>
      </c>
      <c r="C33" s="34" t="str">
        <f>IF(Все!$B123&lt;&gt;Все!$E123, Все!C123, "")</f>
        <v/>
      </c>
      <c r="D33" s="37" t="str">
        <f>IF(Все!$B123&lt;&gt;Все!$E123, Все!D123, "")</f>
        <v/>
      </c>
      <c r="E33" s="34" t="str">
        <f>IF(Все!$B123&lt;&gt;Все!$E123, Все!E123, "")</f>
        <v/>
      </c>
      <c r="F33" s="34" t="str">
        <f>IF(Все!$B123&lt;&gt;Все!$E123, Все!F123, "")</f>
        <v/>
      </c>
      <c r="G33" s="34" t="str">
        <f>IF(Все!$B123&lt;&gt;Все!$E123, Все!H123, "")</f>
        <v/>
      </c>
      <c r="H33" s="34">
        <f>IF(Все!$B33&lt;&gt;Все!$E33, Все!G33, "")</f>
        <v>1019050</v>
      </c>
    </row>
    <row r="34" spans="1:8">
      <c r="A34" s="34" t="str">
        <f>IF(Все!$B128&lt;&gt;Все!$E128, Все!A128, "")</f>
        <v>Д-Э 105</v>
      </c>
      <c r="B34" s="34" t="str">
        <f>IF(Все!$B128&lt;&gt;Все!$E128, Все!B128, "")</f>
        <v>Раду Вячеслав Константинович</v>
      </c>
      <c r="C34" s="34" t="str">
        <f>IF(Все!$B128&lt;&gt;Все!$E128, Все!C128, "")</f>
        <v>801-038-22-227</v>
      </c>
      <c r="D34" s="37">
        <f>IF(Все!$B128&lt;&gt;Все!$E128, Все!D128, "")</f>
        <v>44785</v>
      </c>
      <c r="E34" s="34" t="str">
        <f>IF(Все!$B128&lt;&gt;Все!$E128, Все!E128, "")</f>
        <v>Раду Наталья Александровна</v>
      </c>
      <c r="F34" s="34">
        <f>IF(Все!$B128&lt;&gt;Все!$E128, Все!F128, "")</f>
        <v>0</v>
      </c>
      <c r="G34" s="34" t="str">
        <f>IF(Все!$B128&lt;&gt;Все!$E128, Все!H128, "")</f>
        <v>Slavakya79@yandex.ru</v>
      </c>
      <c r="H34" s="34">
        <f>IF(Все!$B34&lt;&gt;Все!$E34, Все!G34, "")</f>
        <v>1019050</v>
      </c>
    </row>
    <row r="35" spans="1:8">
      <c r="A35" s="34" t="str">
        <f>IF(Все!$B140&lt;&gt;Все!$E140, Все!A140, "")</f>
        <v>Д-Э 108</v>
      </c>
      <c r="B35" s="34" t="str">
        <f>IF(Все!$B140&lt;&gt;Все!$E140, Все!B140, "")</f>
        <v>Родин Денис Вадимович</v>
      </c>
      <c r="C35" s="34" t="str">
        <f>IF(Все!$B140&lt;&gt;Все!$E140, Все!C140, "")</f>
        <v>801-034-22-5852</v>
      </c>
      <c r="D35" s="37">
        <f>IF(Все!$B140&lt;&gt;Все!$E140, Все!D140, "")</f>
        <v>44758</v>
      </c>
      <c r="E35" s="34" t="str">
        <f>IF(Все!$B140&lt;&gt;Все!$E140, Все!E140, "")</f>
        <v>Родина Ольга Анатольевна</v>
      </c>
      <c r="F35" s="34">
        <f>IF(Все!$B140&lt;&gt;Все!$E140, Все!F140, "")</f>
        <v>0</v>
      </c>
      <c r="G35" s="34" t="str">
        <f>IF(Все!$B140&lt;&gt;Все!$E140, Все!H140, "")</f>
        <v>denisrodin13outlook@mail.ru</v>
      </c>
      <c r="H35" s="34">
        <f>IF(Все!$B35&lt;&gt;Все!$E35, Все!G35, "")</f>
        <v>642025</v>
      </c>
    </row>
    <row r="36" spans="1:8">
      <c r="A36" s="34" t="str">
        <f>IF(Все!$B142&lt;&gt;Все!$E142, Все!A142, "")</f>
        <v>Д-Э 108</v>
      </c>
      <c r="B36" s="34" t="str">
        <f>IF(Все!$B142&lt;&gt;Все!$E142, Все!B142, "")</f>
        <v>Савин Михаил Алексеевич</v>
      </c>
      <c r="C36" s="34" t="str">
        <f>IF(Все!$B142&lt;&gt;Все!$E142, Все!C142, "")</f>
        <v>801-034-22-13706</v>
      </c>
      <c r="D36" s="37">
        <f>IF(Все!$B142&lt;&gt;Все!$E142, Все!D142, "")</f>
        <v>44762</v>
      </c>
      <c r="E36" s="34" t="str">
        <f>IF(Все!$B142&lt;&gt;Все!$E142, Все!E142, "")</f>
        <v>Логинова Екатерина Владимировна</v>
      </c>
      <c r="F36" s="34">
        <f>IF(Все!$B142&lt;&gt;Все!$E142, Все!F142, "")</f>
        <v>0</v>
      </c>
      <c r="G36" s="34" t="str">
        <f>IF(Все!$B142&lt;&gt;Все!$E142, Все!H142, "")</f>
        <v>mshsavin@gmail.com</v>
      </c>
      <c r="H36" s="34" t="str">
        <f>IF(Все!$B36&lt;&gt;Все!$E36, Все!G36, "")</f>
        <v/>
      </c>
    </row>
    <row r="37" spans="1:8">
      <c r="A37" s="34" t="str">
        <f>IF(Все!$B152&lt;&gt;Все!$E152, Все!A152, "")</f>
        <v>Д-Э 108</v>
      </c>
      <c r="B37" s="34" t="str">
        <f>IF(Все!$B152&lt;&gt;Все!$E152, Все!B152, "")</f>
        <v>Кузнецов Иван Михайлович</v>
      </c>
      <c r="C37" s="34" t="str">
        <f>IF(Все!$B152&lt;&gt;Все!$E152, Все!C152, "")</f>
        <v>801-034-22-18775</v>
      </c>
      <c r="D37" s="37">
        <f>IF(Все!$B152&lt;&gt;Все!$E152, Все!D152, "")</f>
        <v>44783</v>
      </c>
      <c r="E37" s="34" t="str">
        <f>IF(Все!$B152&lt;&gt;Все!$E152, Все!E152, "")</f>
        <v>Кзнецова Ирина Ивановна</v>
      </c>
      <c r="F37" s="34">
        <f>IF(Все!$B152&lt;&gt;Все!$E152, Все!F152, "")</f>
        <v>0</v>
      </c>
      <c r="G37" s="34" t="str">
        <f>IF(Все!$B152&lt;&gt;Все!$E152, Все!H152, "")</f>
        <v>vanakuz2004@gmail.com</v>
      </c>
      <c r="H37" s="34">
        <f>IF(Все!$B37&lt;&gt;Все!$E37, Все!G37, "")</f>
        <v>642025</v>
      </c>
    </row>
    <row r="38" spans="1:8">
      <c r="A38" s="34" t="str">
        <f>IF(Все!$B157&lt;&gt;Все!$E157, Все!A157, "")</f>
        <v>Д-Э 108</v>
      </c>
      <c r="B38" s="34" t="str">
        <f>IF(Все!$B157&lt;&gt;Все!$E157, Все!B157, "")</f>
        <v>Ибрагимова Кристина Вадимовна</v>
      </c>
      <c r="C38" s="34" t="str">
        <f>IF(Все!$B157&lt;&gt;Все!$E157, Все!C157, "")</f>
        <v>801-034-22-10637</v>
      </c>
      <c r="D38" s="37">
        <f>IF(Все!$B157&lt;&gt;Все!$E157, Все!D157, "")</f>
        <v>44795</v>
      </c>
      <c r="E38" s="34" t="str">
        <f>IF(Все!$B157&lt;&gt;Все!$E157, Все!E157, "")</f>
        <v>Митрошина Оксана Владимировна</v>
      </c>
      <c r="F38" s="34">
        <f>IF(Все!$B157&lt;&gt;Все!$E157, Все!F157, "")</f>
        <v>0</v>
      </c>
      <c r="G38" s="34" t="str">
        <f>IF(Все!$B157&lt;&gt;Все!$E157, Все!H157, "")</f>
        <v>kristina_ibragimova_04@mail.ru</v>
      </c>
      <c r="H38" s="34">
        <f>IF(Все!$B38&lt;&gt;Все!$E38, Все!G38, "")</f>
        <v>1019050</v>
      </c>
    </row>
    <row r="39" spans="1:8">
      <c r="A39" s="34" t="str">
        <f>IF(Все!$B160&lt;&gt;Все!$E160, Все!A160, "")</f>
        <v>Д-Э 110</v>
      </c>
      <c r="B39" s="34" t="str">
        <f>IF(Все!$B160&lt;&gt;Все!$E160, Все!B160, "")</f>
        <v>Панфилов Егор Евгеньевич</v>
      </c>
      <c r="C39" s="34" t="str">
        <f>IF(Все!$B160&lt;&gt;Все!$E160, Все!C160, "")</f>
        <v>801-035-22-11146</v>
      </c>
      <c r="D39" s="37">
        <f>IF(Все!$B160&lt;&gt;Все!$E160, Все!D160, "")</f>
        <v>44774</v>
      </c>
      <c r="E39" s="34" t="str">
        <f>IF(Все!$B160&lt;&gt;Все!$E160, Все!E160, "")</f>
        <v>Панфилова Ирина Георгиевна</v>
      </c>
      <c r="F39" s="34">
        <f>IF(Все!$B160&lt;&gt;Все!$E160, Все!F160, "")</f>
        <v>0</v>
      </c>
      <c r="G39" s="34" t="str">
        <f>IF(Все!$B160&lt;&gt;Все!$E160, Все!H160, "")</f>
        <v>egorka-panfilov@mail.ru</v>
      </c>
      <c r="H39" s="34" t="str">
        <f>IF(Все!$B39&lt;&gt;Все!$E39, Все!G39, "")</f>
        <v/>
      </c>
    </row>
    <row r="40" spans="1:8">
      <c r="A40" s="34" t="str">
        <f>IF(Все!$B164&lt;&gt;Все!$E164, Все!A164, "")</f>
        <v>Д-Э 301</v>
      </c>
      <c r="B40" s="34" t="str">
        <f>IF(Все!$B164&lt;&gt;Все!$E164, Все!B164, "")</f>
        <v>Балакина Диана Алексеевна</v>
      </c>
      <c r="C40" s="34" t="str">
        <f>IF(Все!$B164&lt;&gt;Все!$E164, Все!C164, "")</f>
        <v>801-031-20-5345</v>
      </c>
      <c r="D40" s="37">
        <f>IF(Все!$B164&lt;&gt;Все!$E164, Все!D164, "")</f>
        <v>44060</v>
      </c>
      <c r="E40" s="34" t="str">
        <f>IF(Все!$B164&lt;&gt;Все!$E164, Все!E164, "")</f>
        <v>Иванова Мария Леонидовна</v>
      </c>
      <c r="F40" s="34">
        <f>IF(Все!$B164&lt;&gt;Все!$E164, Все!F164, "")</f>
        <v>265000</v>
      </c>
      <c r="G40" s="34" t="str">
        <f>IF(Все!$B164&lt;&gt;Все!$E164, Все!H164, "")</f>
        <v>dbalakina.2002@gmail.com</v>
      </c>
      <c r="H40" s="34">
        <f>IF(Все!$B40&lt;&gt;Все!$E40, Все!G40, "")</f>
        <v>893375</v>
      </c>
    </row>
    <row r="41" spans="1:8">
      <c r="A41" s="34" t="str">
        <f>IF(Все!$B165&lt;&gt;Все!$E165, Все!A165, "")</f>
        <v>Д-Э 301</v>
      </c>
      <c r="B41" s="34" t="str">
        <f>IF(Все!$B165&lt;&gt;Все!$E165, Все!B165, "")</f>
        <v>Белякова Ксения Андреевна</v>
      </c>
      <c r="C41" s="34" t="str">
        <f>IF(Все!$B165&lt;&gt;Все!$E165, Все!C165, "")</f>
        <v>801-031-20-791</v>
      </c>
      <c r="D41" s="37">
        <f>IF(Все!$B165&lt;&gt;Все!$E165, Все!D165, "")</f>
        <v>44048</v>
      </c>
      <c r="E41" s="34" t="str">
        <f>IF(Все!$B165&lt;&gt;Все!$E165, Все!E165, "")</f>
        <v>Белякова Татьяна Владимировна</v>
      </c>
      <c r="F41" s="34">
        <f>IF(Все!$B165&lt;&gt;Все!$E165, Все!F165, "")</f>
        <v>265000</v>
      </c>
      <c r="G41" s="34" t="str">
        <f>IF(Все!$B165&lt;&gt;Все!$E165, Все!H165, "")</f>
        <v>ksenya.belyakova.12@mail.ru</v>
      </c>
      <c r="H41" s="34">
        <f>IF(Все!$B41&lt;&gt;Все!$E41, Все!G41, "")</f>
        <v>1019050</v>
      </c>
    </row>
    <row r="42" spans="1:8">
      <c r="A42" s="34" t="str">
        <f>IF(Все!$B167&lt;&gt;Все!$E167, Все!A167, "")</f>
        <v>Д-Э 301</v>
      </c>
      <c r="B42" s="34" t="str">
        <f>IF(Все!$B167&lt;&gt;Все!$E167, Все!B167, "")</f>
        <v>Горинштейн Дарья Михайловна</v>
      </c>
      <c r="C42" s="34" t="str">
        <f>IF(Все!$B167&lt;&gt;Все!$E167, Все!C167, "")</f>
        <v>801-031-20-13147</v>
      </c>
      <c r="D42" s="37">
        <f>IF(Все!$B167&lt;&gt;Все!$E167, Все!D167, "")</f>
        <v>44067</v>
      </c>
      <c r="E42" s="34" t="str">
        <f>IF(Все!$B167&lt;&gt;Все!$E167, Все!E167, "")</f>
        <v>Емелина Галина Валентиновна</v>
      </c>
      <c r="F42" s="34">
        <f>IF(Все!$B167&lt;&gt;Все!$E167, Все!F167, "")</f>
        <v>265000</v>
      </c>
      <c r="G42" s="34" t="str">
        <f>IF(Все!$B167&lt;&gt;Все!$E167, Все!H167, "")</f>
        <v>gorinshteyn.dasha@mail.ru</v>
      </c>
      <c r="H42" s="34">
        <f>IF(Все!$B42&lt;&gt;Все!$E42, Все!G42, "")</f>
        <v>642025</v>
      </c>
    </row>
    <row r="43" spans="1:8">
      <c r="A43" s="34" t="str">
        <f>IF(Все!$B177&lt;&gt;Все!$E177, Все!A177, "")</f>
        <v>Д-Э 301</v>
      </c>
      <c r="B43" s="34" t="str">
        <f>IF(Все!$B177&lt;&gt;Все!$E177, Все!B177, "")</f>
        <v>Попова Владислава Павловна</v>
      </c>
      <c r="C43" s="34" t="str">
        <f>IF(Все!$B177&lt;&gt;Все!$E177, Все!C177, "")</f>
        <v>801-031-20-4429</v>
      </c>
      <c r="D43" s="37">
        <f>IF(Все!$B177&lt;&gt;Все!$E177, Все!D177, "")</f>
        <v>44064</v>
      </c>
      <c r="E43" s="34" t="str">
        <f>IF(Все!$B177&lt;&gt;Все!$E177, Все!E177, "")</f>
        <v>Попов Павел Александрович</v>
      </c>
      <c r="F43" s="34">
        <f>IF(Все!$B177&lt;&gt;Все!$E177, Все!F177, "")</f>
        <v>265000</v>
      </c>
      <c r="G43" s="34" t="str">
        <f>IF(Все!$B177&lt;&gt;Все!$E177, Все!H177, "")</f>
        <v>vladka2001popova@mail.ru</v>
      </c>
      <c r="H43" s="34">
        <f>IF(Все!$B43&lt;&gt;Все!$E43, Все!G43, "")</f>
        <v>642025</v>
      </c>
    </row>
    <row r="44" spans="1:8">
      <c r="A44" s="34" t="str">
        <f>IF(Все!$B178&lt;&gt;Все!$E178, Все!A178, "")</f>
        <v>Д-Э 301</v>
      </c>
      <c r="B44" s="34" t="str">
        <f>IF(Все!$B178&lt;&gt;Все!$E178, Все!B178, "")</f>
        <v>Сириченко София Олеговна</v>
      </c>
      <c r="C44" s="34" t="str">
        <f>IF(Все!$B178&lt;&gt;Все!$E178, Все!C178, "")</f>
        <v>801-031-20-7401</v>
      </c>
      <c r="D44" s="37">
        <f>IF(Все!$B178&lt;&gt;Все!$E178, Все!D178, "")</f>
        <v>44063</v>
      </c>
      <c r="E44" s="34" t="str">
        <f>IF(Все!$B178&lt;&gt;Все!$E178, Все!E178, "")</f>
        <v>Фролова Оксана Михайловна</v>
      </c>
      <c r="F44" s="34">
        <f>IF(Все!$B178&lt;&gt;Все!$E178, Все!F178, "")</f>
        <v>265000</v>
      </c>
      <c r="G44" s="34" t="str">
        <f>IF(Все!$B178&lt;&gt;Все!$E178, Все!H178, "")</f>
        <v>sirichenko.sofi28@icloud.com</v>
      </c>
      <c r="H44" s="34">
        <f>IF(Все!$B44&lt;&gt;Все!$E44, Все!G44, "")</f>
        <v>0</v>
      </c>
    </row>
    <row r="45" spans="1:8">
      <c r="A45" s="34" t="str">
        <f>IF(Все!$B182&lt;&gt;Все!$E182, Все!A182, "")</f>
        <v>Д-Э 302</v>
      </c>
      <c r="B45" s="34" t="str">
        <f>IF(Все!$B182&lt;&gt;Все!$E182, Все!B182, "")</f>
        <v>Аветисян Эдик Арсенович</v>
      </c>
      <c r="C45" s="34" t="str">
        <f>IF(Все!$B182&lt;&gt;Все!$E182, Все!C182, "")</f>
        <v>284-22/120</v>
      </c>
      <c r="D45" s="37">
        <f>IF(Все!$B182&lt;&gt;Все!$E182, Все!D182, "")</f>
        <v>44060</v>
      </c>
      <c r="E45" s="34" t="str">
        <f>IF(Все!$B182&lt;&gt;Все!$E182, Все!E182, "")</f>
        <v>Аветисян Арсен Эдикович</v>
      </c>
      <c r="F45" s="34">
        <f>IF(Все!$B182&lt;&gt;Все!$E182, Все!F182, "")</f>
        <v>265000</v>
      </c>
      <c r="G45" s="34" t="str">
        <f>IF(Все!$B182&lt;&gt;Все!$E182, Все!H182, "")</f>
        <v>-</v>
      </c>
      <c r="H45" s="34" t="str">
        <f>IF(Все!$B45&lt;&gt;Все!$E45, Все!G45, "")</f>
        <v/>
      </c>
    </row>
    <row r="46" spans="1:8">
      <c r="A46" s="34" t="str">
        <f>IF(Все!$B183&lt;&gt;Все!$E183, Все!A183, "")</f>
        <v>Д-Э 302</v>
      </c>
      <c r="B46" s="34" t="str">
        <f>IF(Все!$B183&lt;&gt;Все!$E183, Все!B183, "")</f>
        <v>Алиев Сахил Тавакгюльевич</v>
      </c>
      <c r="C46" s="34" t="str">
        <f>IF(Все!$B183&lt;&gt;Все!$E183, Все!C183, "")</f>
        <v>801-026-19-3004</v>
      </c>
      <c r="D46" s="37">
        <f>IF(Все!$B183&lt;&gt;Все!$E183, Все!D183, "")</f>
        <v>43689</v>
      </c>
      <c r="E46" s="34" t="str">
        <f>IF(Все!$B183&lt;&gt;Все!$E183, Все!E183, "")</f>
        <v>Сафарова Самира Рафиг кызы</v>
      </c>
      <c r="F46" s="34">
        <f>IF(Все!$B183&lt;&gt;Все!$E183, Все!F183, "")</f>
        <v>265000</v>
      </c>
      <c r="G46" s="34" t="str">
        <f>IF(Все!$B183&lt;&gt;Все!$E183, Все!H183, "")</f>
        <v>-</v>
      </c>
      <c r="H46" s="34" t="str">
        <f>IF(Все!$B46&lt;&gt;Все!$E46, Все!G46, "")</f>
        <v/>
      </c>
    </row>
    <row r="47" spans="1:8">
      <c r="A47" s="34" t="str">
        <f>IF(Все!$B186&lt;&gt;Все!$E186, Все!A186, "")</f>
        <v>Д-Э 302</v>
      </c>
      <c r="B47" s="34" t="str">
        <f>IF(Все!$B186&lt;&gt;Все!$E186, Все!B186, "")</f>
        <v>Вотановская Христиния Олеговна</v>
      </c>
      <c r="C47" s="34" t="str">
        <f>IF(Все!$B186&lt;&gt;Все!$E186, Все!C186, "")</f>
        <v>801-031-20-10476</v>
      </c>
      <c r="D47" s="37">
        <f>IF(Все!$B186&lt;&gt;Все!$E186, Все!D186, "")</f>
        <v>44067</v>
      </c>
      <c r="E47" s="34" t="str">
        <f>IF(Все!$B186&lt;&gt;Все!$E186, Все!E186, "")</f>
        <v>Вотановская Любовь Борисовна</v>
      </c>
      <c r="F47" s="34">
        <f>IF(Все!$B186&lt;&gt;Все!$E186, Все!F186, "")</f>
        <v>265000</v>
      </c>
      <c r="G47" s="34" t="str">
        <f>IF(Все!$B186&lt;&gt;Все!$E186, Все!H186, "")</f>
        <v>vvo39@mail.ru</v>
      </c>
      <c r="H47" s="34" t="str">
        <f>IF(Все!$B47&lt;&gt;Все!$E47, Все!G47, "")</f>
        <v/>
      </c>
    </row>
    <row r="48" spans="1:8">
      <c r="A48" s="34" t="str">
        <f>IF(Все!$B191&lt;&gt;Все!$E191, Все!A191, "")</f>
        <v>Д-Э 302</v>
      </c>
      <c r="B48" s="34" t="str">
        <f>IF(Все!$B191&lt;&gt;Все!$E191, Все!B191, "")</f>
        <v>Кудиярова Дарья Денисовна</v>
      </c>
      <c r="C48" s="34" t="str">
        <f>IF(Все!$B191&lt;&gt;Все!$E191, Все!C191, "")</f>
        <v>801-031-20-2618</v>
      </c>
      <c r="D48" s="37">
        <f>IF(Все!$B191&lt;&gt;Все!$E191, Все!D191, "")</f>
        <v>44054</v>
      </c>
      <c r="E48" s="34" t="str">
        <f>IF(Все!$B191&lt;&gt;Все!$E191, Все!E191, "")</f>
        <v>Цуканова Марина Михайловна</v>
      </c>
      <c r="F48" s="34">
        <f>IF(Все!$B191&lt;&gt;Все!$E191, Все!F191, "")</f>
        <v>265000</v>
      </c>
      <c r="G48" s="34" t="str">
        <f>IF(Все!$B191&lt;&gt;Все!$E191, Все!H191, "")</f>
        <v>Kudyarowa2016@yandex.ru</v>
      </c>
      <c r="H48" s="34">
        <f>IF(Все!$B48&lt;&gt;Все!$E48, Все!G48, "")</f>
        <v>0</v>
      </c>
    </row>
    <row r="49" spans="1:8">
      <c r="A49" s="34" t="str">
        <f>IF(Все!$B195&lt;&gt;Все!$E195, Все!A195, "")</f>
        <v>Д-Э 302</v>
      </c>
      <c r="B49" s="34" t="str">
        <f>IF(Все!$B195&lt;&gt;Все!$E195, Все!B195, "")</f>
        <v>Руднев Дмитрий Валентинович</v>
      </c>
      <c r="C49" s="34" t="str">
        <f>IF(Все!$B195&lt;&gt;Все!$E195, Все!C195, "")</f>
        <v>801-031-20-7789</v>
      </c>
      <c r="D49" s="37">
        <f>IF(Все!$B195&lt;&gt;Все!$E195, Все!D195, "")</f>
        <v>44054</v>
      </c>
      <c r="E49" s="34" t="str">
        <f>IF(Все!$B195&lt;&gt;Все!$E195, Все!E195, "")</f>
        <v>Хохлова Мария Лазаревна</v>
      </c>
      <c r="F49" s="34">
        <f>IF(Все!$B195&lt;&gt;Все!$E195, Все!F195, "")</f>
        <v>265000</v>
      </c>
      <c r="G49" s="34" t="str">
        <f>IF(Все!$B195&lt;&gt;Все!$E195, Все!H195, "")</f>
        <v>nndaminiop@gmail.com</v>
      </c>
      <c r="H49" s="34">
        <f>IF(Все!$B49&lt;&gt;Все!$E49, Все!G49, "")</f>
        <v>0</v>
      </c>
    </row>
    <row r="50" spans="1:8">
      <c r="A50" s="34" t="str">
        <f>IF(Все!$B197&lt;&gt;Все!$E197, Все!A197, "")</f>
        <v>Д-Э 302</v>
      </c>
      <c r="B50" s="34" t="str">
        <f>IF(Все!$B197&lt;&gt;Все!$E197, Все!B197, "")</f>
        <v>Сулейманов Багаутдин Махачевич</v>
      </c>
      <c r="C50" s="34" t="str">
        <f>IF(Все!$B197&lt;&gt;Все!$E197, Все!C197, "")</f>
        <v>801-031-20-6985</v>
      </c>
      <c r="D50" s="37">
        <f>IF(Все!$B197&lt;&gt;Все!$E197, Все!D197, "")</f>
        <v>44046</v>
      </c>
      <c r="E50" s="34" t="str">
        <f>IF(Все!$B197&lt;&gt;Все!$E197, Все!E197, "")</f>
        <v>Сулейманов Махач Идрисович</v>
      </c>
      <c r="F50" s="34">
        <f>IF(Все!$B197&lt;&gt;Все!$E197, Все!F197, "")</f>
        <v>265000</v>
      </c>
      <c r="G50" s="34" t="str">
        <f>IF(Все!$B197&lt;&gt;Все!$E197, Все!H197, "")</f>
        <v>baga.suleymanov@inbox.ru</v>
      </c>
      <c r="H50" s="34">
        <f>IF(Все!$B50&lt;&gt;Все!$E50, Все!G50, "")</f>
        <v>0</v>
      </c>
    </row>
    <row r="51" spans="1:8">
      <c r="A51" s="34" t="str">
        <f>IF(Все!$B198&lt;&gt;Все!$E198, Все!A198, "")</f>
        <v>Д-Э 302</v>
      </c>
      <c r="B51" s="34" t="str">
        <f>IF(Все!$B198&lt;&gt;Все!$E198, Все!B198, "")</f>
        <v>Сыромятников Егор Дмитриевич</v>
      </c>
      <c r="C51" s="34" t="str">
        <f>IF(Все!$B198&lt;&gt;Все!$E198, Все!C198, "")</f>
        <v>801-031-20-21</v>
      </c>
      <c r="D51" s="37">
        <f>IF(Все!$B198&lt;&gt;Все!$E198, Все!D198, "")</f>
        <v>44048</v>
      </c>
      <c r="E51" s="34" t="str">
        <f>IF(Все!$B198&lt;&gt;Все!$E198, Все!E198, "")</f>
        <v>Крестьянское хозяйство "Вифания", Сыромятников Дмитрий Дмитриевич</v>
      </c>
      <c r="F51" s="34">
        <f>IF(Все!$B198&lt;&gt;Все!$E198, Все!F198, "")</f>
        <v>265000</v>
      </c>
      <c r="G51" s="34" t="str">
        <f>IF(Все!$B198&lt;&gt;Все!$E198, Все!H198, "")</f>
        <v>kxvifaniya@mail.ru</v>
      </c>
      <c r="H51" s="34">
        <f>IF(Все!$B51&lt;&gt;Все!$E51, Все!G51, "")</f>
        <v>0</v>
      </c>
    </row>
    <row r="52" spans="1:8">
      <c r="A52" s="34" t="str">
        <f>IF(Все!$B204&lt;&gt;Все!$E204, Все!A204, "")</f>
        <v/>
      </c>
      <c r="B52" s="34" t="str">
        <f>IF(Все!$B204&lt;&gt;Все!$E204, Все!B204, "")</f>
        <v/>
      </c>
      <c r="C52" s="34" t="str">
        <f>IF(Все!$B204&lt;&gt;Все!$E204, Все!C204, "")</f>
        <v/>
      </c>
      <c r="D52" s="37" t="str">
        <f>IF(Все!$B204&lt;&gt;Все!$E204, Все!D204, "")</f>
        <v/>
      </c>
      <c r="E52" s="34" t="str">
        <f>IF(Все!$B204&lt;&gt;Все!$E204, Все!E204, "")</f>
        <v/>
      </c>
      <c r="F52" s="34" t="str">
        <f>IF(Все!$B204&lt;&gt;Все!$E204, Все!F204, "")</f>
        <v/>
      </c>
      <c r="G52" s="34" t="str">
        <f>IF(Все!$B204&lt;&gt;Все!$E204, Все!H204, "")</f>
        <v/>
      </c>
      <c r="H52" s="34">
        <f>IF(Все!$B52&lt;&gt;Все!$E52, Все!G52, "")</f>
        <v>0</v>
      </c>
    </row>
    <row r="53" spans="1:8">
      <c r="A53" s="34" t="str">
        <f>IF(Все!$B206&lt;&gt;Все!$E206, Все!A206, "")</f>
        <v>Д-Э 304</v>
      </c>
      <c r="B53" s="34" t="str">
        <f>IF(Все!$B206&lt;&gt;Все!$E206, Все!B206, "")</f>
        <v>Буяльский Даниил Сергеевич</v>
      </c>
      <c r="C53" s="34" t="str">
        <f>IF(Все!$B206&lt;&gt;Все!$E206, Все!C206, "")</f>
        <v>801-025-20-6312</v>
      </c>
      <c r="D53" s="37">
        <f>IF(Все!$B206&lt;&gt;Все!$E206, Все!D206, "")</f>
        <v>44056</v>
      </c>
      <c r="E53" s="34" t="str">
        <f>IF(Все!$B206&lt;&gt;Все!$E206, Все!E206, "")</f>
        <v>Буяльский Сергей Владимирович</v>
      </c>
      <c r="F53" s="34">
        <f>IF(Все!$B206&lt;&gt;Все!$E206, Все!F206, "")</f>
        <v>265000</v>
      </c>
      <c r="G53" s="34" t="str">
        <f>IF(Все!$B206&lt;&gt;Все!$E206, Все!H206, "")</f>
        <v>buyalqwerty@gmail.com</v>
      </c>
      <c r="H53" s="34">
        <f>IF(Все!$B53&lt;&gt;Все!$E53, Все!G53, "")</f>
        <v>0</v>
      </c>
    </row>
    <row r="54" spans="1:8">
      <c r="A54" s="34" t="str">
        <f>IF(Все!$B212&lt;&gt;Все!$E212, Все!A212, "")</f>
        <v>Д-Э 304</v>
      </c>
      <c r="B54" s="34" t="str">
        <f>IF(Все!$B212&lt;&gt;Все!$E212, Все!B212, "")</f>
        <v>Филиппов Леонид Алексеевич</v>
      </c>
      <c r="C54" s="34" t="str">
        <f>IF(Все!$B212&lt;&gt;Все!$E212, Все!C212, "")</f>
        <v>801-025-20-8436</v>
      </c>
      <c r="D54" s="37">
        <f>IF(Все!$B212&lt;&gt;Все!$E212, Все!D212, "")</f>
        <v>44046</v>
      </c>
      <c r="E54" s="34" t="str">
        <f>IF(Все!$B212&lt;&gt;Все!$E212, Все!E212, "")</f>
        <v>Филиппов Алексей Николаевич</v>
      </c>
      <c r="F54" s="34">
        <f>IF(Все!$B212&lt;&gt;Все!$E212, Все!F212, "")</f>
        <v>265000</v>
      </c>
      <c r="G54" s="34" t="str">
        <f>IF(Все!$B212&lt;&gt;Все!$E212, Все!H212, "")</f>
        <v>elec44@list.ru</v>
      </c>
      <c r="H54" s="34">
        <f>IF(Все!$B54&lt;&gt;Все!$E54, Все!G54, "")</f>
        <v>0</v>
      </c>
    </row>
    <row r="55" spans="1:8">
      <c r="A55" s="34" t="str">
        <f>IF(Все!$B214&lt;&gt;Все!$E214, Все!A214, "")</f>
        <v>Д-Э 304</v>
      </c>
      <c r="B55" s="34" t="str">
        <f>IF(Все!$B214&lt;&gt;Все!$E214, Все!B214, "")</f>
        <v>Шер Дарья Алексеевна</v>
      </c>
      <c r="C55" s="34" t="str">
        <f>IF(Все!$B214&lt;&gt;Все!$E214, Все!C214, "")</f>
        <v>801-025-20-8184</v>
      </c>
      <c r="D55" s="37">
        <f>IF(Все!$B214&lt;&gt;Все!$E214, Все!D214, "")</f>
        <v>44051</v>
      </c>
      <c r="E55" s="34" t="str">
        <f>IF(Все!$B214&lt;&gt;Все!$E214, Все!E214, "")</f>
        <v>Шер Ольга Сергеевна</v>
      </c>
      <c r="F55" s="34">
        <f>IF(Все!$B214&lt;&gt;Все!$E214, Все!F214, "")</f>
        <v>265000</v>
      </c>
      <c r="G55" s="34" t="str">
        <f>IF(Все!$B214&lt;&gt;Все!$E214, Все!H214, "")</f>
        <v>dsher491@gmail.com</v>
      </c>
      <c r="H55" s="34" t="str">
        <f>IF(Все!$B55&lt;&gt;Все!$E55, Все!G55, "")</f>
        <v/>
      </c>
    </row>
    <row r="56" spans="1:8">
      <c r="A56" s="34" t="str">
        <f>IF(Все!$B218&lt;&gt;Все!$E218, Все!A218, "")</f>
        <v>Д-Э 305</v>
      </c>
      <c r="B56" s="34" t="str">
        <f>IF(Все!$B218&lt;&gt;Все!$E218, Все!B218, "")</f>
        <v>Горбачев Константин Дмитриевич</v>
      </c>
      <c r="C56" s="34" t="str">
        <f>IF(Все!$B218&lt;&gt;Все!$E218, Все!C218, "")</f>
        <v>801-038-20-12864</v>
      </c>
      <c r="D56" s="37">
        <f>IF(Все!$B218&lt;&gt;Все!$E218, Все!D218, "")</f>
        <v>44063</v>
      </c>
      <c r="E56" s="34" t="str">
        <f>IF(Все!$B218&lt;&gt;Все!$E218, Все!E218, "")</f>
        <v>Горбачев Дмитрий Владимирович</v>
      </c>
      <c r="F56" s="34">
        <f>IF(Все!$B218&lt;&gt;Все!$E218, Все!F218, "")</f>
        <v>265000</v>
      </c>
      <c r="G56" s="34" t="str">
        <f>IF(Все!$B218&lt;&gt;Все!$E218, Все!H218, "")</f>
        <v>Kostya2345678@yandex.ru</v>
      </c>
      <c r="H56" s="34">
        <f>IF(Все!$B56&lt;&gt;Все!$E56, Все!G56, "")</f>
        <v>0</v>
      </c>
    </row>
    <row r="57" spans="1:8">
      <c r="A57" s="34" t="str">
        <f>IF(Все!$B220&lt;&gt;Все!$E220, Все!A220, "")</f>
        <v>Д-Э 305</v>
      </c>
      <c r="B57" s="34" t="str">
        <f>IF(Все!$B220&lt;&gt;Все!$E220, Все!B220, "")</f>
        <v>Ковалев Архип Александрович</v>
      </c>
      <c r="C57" s="34" t="str">
        <f>IF(Все!$B220&lt;&gt;Все!$E220, Все!C220, "")</f>
        <v>801-038-20-12565</v>
      </c>
      <c r="D57" s="37">
        <f>IF(Все!$B220&lt;&gt;Все!$E220, Все!D220, "")</f>
        <v>44069</v>
      </c>
      <c r="E57" s="34" t="str">
        <f>IF(Все!$B220&lt;&gt;Все!$E220, Все!E220, "")</f>
        <v>Ковалева Ирина Викторовна</v>
      </c>
      <c r="F57" s="34">
        <f>IF(Все!$B220&lt;&gt;Все!$E220, Все!F220, "")</f>
        <v>265000</v>
      </c>
      <c r="G57" s="34" t="str">
        <f>IF(Все!$B220&lt;&gt;Все!$E220, Все!H220, "")</f>
        <v>arhip_kovalev@mail.ru</v>
      </c>
      <c r="H57" s="34">
        <f>IF(Все!$B57&lt;&gt;Все!$E57, Все!G57, "")</f>
        <v>0</v>
      </c>
    </row>
    <row r="58" spans="1:8">
      <c r="A58" s="34" t="str">
        <f>IF(Все!$B222&lt;&gt;Все!$E222, Все!A222, "")</f>
        <v>Д-Э 305</v>
      </c>
      <c r="B58" s="34" t="str">
        <f>IF(Все!$B222&lt;&gt;Все!$E222, Все!B222, "")</f>
        <v>Купцов Александр Алексеевич</v>
      </c>
      <c r="C58" s="34" t="str">
        <f>IF(Все!$B222&lt;&gt;Все!$E222, Все!C222, "")</f>
        <v>801-0281-20-8003</v>
      </c>
      <c r="D58" s="37">
        <f>IF(Все!$B222&lt;&gt;Все!$E222, Все!D222, "")</f>
        <v>44068</v>
      </c>
      <c r="E58" s="34" t="str">
        <f>IF(Все!$B222&lt;&gt;Все!$E222, Все!E222, "")</f>
        <v>Купцова Ольга Борисовна</v>
      </c>
      <c r="F58" s="34">
        <f>IF(Все!$B222&lt;&gt;Все!$E222, Все!F222, "")</f>
        <v>265000</v>
      </c>
      <c r="G58" s="34" t="str">
        <f>IF(Все!$B222&lt;&gt;Все!$E222, Все!H222, "")</f>
        <v>alexandr.a.kuptsov@gmail.com</v>
      </c>
      <c r="H58" s="34" t="str">
        <f>IF(Все!$B58&lt;&gt;Все!$E58, Все!G58, "")</f>
        <v/>
      </c>
    </row>
    <row r="59" spans="1:8">
      <c r="A59" s="34" t="str">
        <f>IF(Все!$B224&lt;&gt;Все!$E224, Все!A224, "")</f>
        <v>Д-Э 305</v>
      </c>
      <c r="B59" s="34" t="str">
        <f>IF(Все!$B224&lt;&gt;Все!$E224, Все!B224, "")</f>
        <v>Никитенко Олеся Евгеньевна</v>
      </c>
      <c r="C59" s="34" t="str">
        <f>IF(Все!$B224&lt;&gt;Все!$E224, Все!C224, "")</f>
        <v>801-038-20-7360</v>
      </c>
      <c r="D59" s="37">
        <f>IF(Все!$B224&lt;&gt;Все!$E224, Все!D224, "")</f>
        <v>44048</v>
      </c>
      <c r="E59" s="34" t="str">
        <f>IF(Все!$B224&lt;&gt;Все!$E224, Все!E224, "")</f>
        <v>Усова Марина Викторовна</v>
      </c>
      <c r="F59" s="34">
        <f>IF(Все!$B224&lt;&gt;Все!$E224, Все!F224, "")</f>
        <v>265000</v>
      </c>
      <c r="G59" s="34" t="str">
        <f>IF(Все!$B224&lt;&gt;Все!$E224, Все!H224, "")</f>
        <v>ipoteka.sbrf@gmail.com</v>
      </c>
      <c r="H59" s="34">
        <f>IF(Все!$B59&lt;&gt;Все!$E59, Все!G59, "")</f>
        <v>0</v>
      </c>
    </row>
    <row r="60" spans="1:8">
      <c r="A60" s="34" t="str">
        <f>IF(Все!$B225&lt;&gt;Все!$E225, Все!A225, "")</f>
        <v>Д-Э 305</v>
      </c>
      <c r="B60" s="34" t="str">
        <f>IF(Все!$B225&lt;&gt;Все!$E225, Все!B225, "")</f>
        <v>Озерова Анна Александровна</v>
      </c>
      <c r="C60" s="34" t="str">
        <f>IF(Все!$B225&lt;&gt;Все!$E225, Все!C225, "")</f>
        <v>801-038-20-13409</v>
      </c>
      <c r="D60" s="37">
        <f>IF(Все!$B225&lt;&gt;Все!$E225, Все!D225, "")</f>
        <v>44064</v>
      </c>
      <c r="E60" s="34" t="str">
        <f>IF(Все!$B225&lt;&gt;Все!$E225, Все!E225, "")</f>
        <v>Озерова Наталия Владимировна</v>
      </c>
      <c r="F60" s="34">
        <f>IF(Все!$B225&lt;&gt;Все!$E225, Все!F225, "")</f>
        <v>265000</v>
      </c>
      <c r="G60" s="34" t="str">
        <f>IF(Все!$B225&lt;&gt;Все!$E225, Все!H225, "")</f>
        <v>ao.nyamka@yandex.ru</v>
      </c>
      <c r="H60" s="34" t="str">
        <f>IF(Все!$B60&lt;&gt;Все!$E60, Все!G60, "")</f>
        <v/>
      </c>
    </row>
    <row r="61" spans="1:8">
      <c r="A61" s="34" t="str">
        <f>IF(Все!$B228&lt;&gt;Все!$E228, Все!A228, "")</f>
        <v>Д-Э 305</v>
      </c>
      <c r="B61" s="34" t="str">
        <f>IF(Все!$B228&lt;&gt;Все!$E228, Все!B228, "")</f>
        <v>Симаков Вадим Владимирович</v>
      </c>
      <c r="C61" s="34" t="str">
        <f>IF(Все!$B228&lt;&gt;Все!$E228, Все!C228, "")</f>
        <v>801-038-20-4251</v>
      </c>
      <c r="D61" s="37">
        <f>IF(Все!$B228&lt;&gt;Все!$E228, Все!D228, "")</f>
        <v>44057</v>
      </c>
      <c r="E61" s="34" t="str">
        <f>IF(Все!$B228&lt;&gt;Все!$E228, Все!E228, "")</f>
        <v>Симакова Виктория Валерьевна</v>
      </c>
      <c r="F61" s="34">
        <f>IF(Все!$B228&lt;&gt;Все!$E228, Все!F228, "")</f>
        <v>265000</v>
      </c>
      <c r="G61" s="34" t="str">
        <f>IF(Все!$B228&lt;&gt;Все!$E228, Все!H228, "")</f>
        <v>Simakov.vadim@mail.ru</v>
      </c>
      <c r="H61" s="34">
        <f>IF(Все!$B61&lt;&gt;Все!$E61, Все!G61, "")</f>
        <v>0</v>
      </c>
    </row>
    <row r="62" spans="1:8">
      <c r="A62" s="34" t="str">
        <f>IF(Все!$B230&lt;&gt;Все!$E230, Все!A230, "")</f>
        <v>Д-Э 306</v>
      </c>
      <c r="B62" s="34" t="str">
        <f>IF(Все!$B230&lt;&gt;Все!$E230, Все!B230, "")</f>
        <v>Лысиков Илья Сергеевич</v>
      </c>
      <c r="C62" s="34" t="str">
        <f>IF(Все!$B230&lt;&gt;Все!$E230, Все!C230, "")</f>
        <v>801-098-20-9103</v>
      </c>
      <c r="D62" s="37">
        <f>IF(Все!$B230&lt;&gt;Все!$E230, Все!D230, "")</f>
        <v>44061</v>
      </c>
      <c r="E62" s="34" t="str">
        <f>IF(Все!$B230&lt;&gt;Все!$E230, Все!E230, "")</f>
        <v>Лысикова Марина Александровна</v>
      </c>
      <c r="F62" s="34">
        <f>IF(Все!$B230&lt;&gt;Все!$E230, Все!F230, "")</f>
        <v>297000</v>
      </c>
      <c r="G62" s="34" t="str">
        <f>IF(Все!$B230&lt;&gt;Все!$E230, Все!H230, "")</f>
        <v>il.lis2015@yandex.ru</v>
      </c>
      <c r="H62" s="34">
        <f>IF(Все!$B62&lt;&gt;Все!$E62, Все!G62, "")</f>
        <v>0</v>
      </c>
    </row>
    <row r="63" spans="1:8">
      <c r="A63" s="34" t="str">
        <f>IF(Все!$B236&lt;&gt;Все!$E236, Все!A236, "")</f>
        <v>Д-Э 307</v>
      </c>
      <c r="B63" s="34" t="str">
        <f>IF(Все!$B236&lt;&gt;Все!$E236, Все!B236, "")</f>
        <v>Придачин Григорий Олегович</v>
      </c>
      <c r="C63" s="34" t="str">
        <f>IF(Все!$B236&lt;&gt;Все!$E236, Все!C236, "")</f>
        <v>801-035-20-4498</v>
      </c>
      <c r="D63" s="37">
        <f>IF(Все!$B236&lt;&gt;Все!$E236, Все!D236, "")</f>
        <v>44046</v>
      </c>
      <c r="E63" s="34" t="str">
        <f>IF(Все!$B236&lt;&gt;Все!$E236, Все!E236, "")</f>
        <v>Придачина Светлана Владимировна</v>
      </c>
      <c r="F63" s="34">
        <f>IF(Все!$B236&lt;&gt;Все!$E236, Все!F236, "")</f>
        <v>297000</v>
      </c>
      <c r="G63" s="34" t="str">
        <f>IF(Все!$B236&lt;&gt;Все!$E236, Все!H236, "")</f>
        <v>pridachin00@bk.ru</v>
      </c>
      <c r="H63" s="34">
        <f>IF(Все!$B63&lt;&gt;Все!$E63, Все!G63, "")</f>
        <v>0</v>
      </c>
    </row>
    <row r="64" spans="1:8">
      <c r="A64" s="34" t="str">
        <f>IF(Все!$B240&lt;&gt;Все!$E240, Все!A240, "")</f>
        <v>Д-Э 308</v>
      </c>
      <c r="B64" s="34" t="str">
        <f>IF(Все!$B240&lt;&gt;Все!$E240, Все!B240, "")</f>
        <v>Власов Артем Александрович</v>
      </c>
      <c r="C64" s="34" t="str">
        <f>IF(Все!$B240&lt;&gt;Все!$E240, Все!C240, "")</f>
        <v>801-034-20-12307</v>
      </c>
      <c r="D64" s="37">
        <f>IF(Все!$B240&lt;&gt;Все!$E240, Все!D240, "")</f>
        <v>44067</v>
      </c>
      <c r="E64" s="34" t="str">
        <f>IF(Все!$B240&lt;&gt;Все!$E240, Все!E240, "")</f>
        <v>Власов Александр Юрьевич</v>
      </c>
      <c r="F64" s="34">
        <f>IF(Все!$B240&lt;&gt;Все!$E240, Все!F240, "")</f>
        <v>265100</v>
      </c>
      <c r="G64" s="34" t="str">
        <f>IF(Все!$B240&lt;&gt;Все!$E240, Все!H240, "")</f>
        <v>artiom.vlasoff2018@mail.ru</v>
      </c>
      <c r="H64" s="34" t="str">
        <f>IF(Все!$B64&lt;&gt;Все!$E64, Все!G64, "")</f>
        <v/>
      </c>
    </row>
    <row r="65" spans="1:8">
      <c r="A65" s="34" t="str">
        <f>IF(Все!$B242&lt;&gt;Все!$E242, Все!A242, "")</f>
        <v>Д-Э 308</v>
      </c>
      <c r="B65" s="34" t="str">
        <f>IF(Все!$B242&lt;&gt;Все!$E242, Все!B242, "")</f>
        <v>Жуков Денис Олегович</v>
      </c>
      <c r="C65" s="34" t="str">
        <f>IF(Все!$B242&lt;&gt;Все!$E242, Все!C242, "")</f>
        <v>801-034-20-2113</v>
      </c>
      <c r="D65" s="37">
        <f>IF(Все!$B242&lt;&gt;Все!$E242, Все!D242, "")</f>
        <v>44047</v>
      </c>
      <c r="E65" s="34" t="str">
        <f>IF(Все!$B242&lt;&gt;Все!$E242, Все!E242, "")</f>
        <v>Жуков Олег Евгеньевич</v>
      </c>
      <c r="F65" s="34">
        <f>IF(Все!$B242&lt;&gt;Все!$E242, Все!F242, "")</f>
        <v>265100</v>
      </c>
      <c r="G65" s="34" t="str">
        <f>IF(Все!$B242&lt;&gt;Все!$E242, Все!H242, "")</f>
        <v>denis-zhukov2002@mail.ru</v>
      </c>
      <c r="H65" s="34" t="str">
        <f>IF(Все!$B65&lt;&gt;Все!$E65, Все!G65, "")</f>
        <v/>
      </c>
    </row>
    <row r="66" spans="1:8">
      <c r="A66" s="34" t="str">
        <f>IF(Все!$B245&lt;&gt;Все!$E245, Все!A245, "")</f>
        <v>Д-Э 308</v>
      </c>
      <c r="B66" s="34" t="str">
        <f>IF(Все!$B245&lt;&gt;Все!$E245, Все!B245, "")</f>
        <v>Куликов Андрей Владимирович</v>
      </c>
      <c r="C66" s="34" t="str">
        <f>IF(Все!$B245&lt;&gt;Все!$E245, Все!C245, "")</f>
        <v>801-034-20-521</v>
      </c>
      <c r="D66" s="37">
        <f>IF(Все!$B245&lt;&gt;Все!$E245, Все!D245, "")</f>
        <v>44047</v>
      </c>
      <c r="E66" s="34" t="str">
        <f>IF(Все!$B245&lt;&gt;Все!$E245, Все!E245, "")</f>
        <v>Куликова Наталья Игоревна</v>
      </c>
      <c r="F66" s="34">
        <f>IF(Все!$B245&lt;&gt;Все!$E245, Все!F245, "")</f>
        <v>265100</v>
      </c>
      <c r="G66" s="34" t="str">
        <f>IF(Все!$B245&lt;&gt;Все!$E245, Все!H245, "")</f>
        <v>andrey.kulikov.2002@inbox.ru</v>
      </c>
      <c r="H66" s="34">
        <f>IF(Все!$B66&lt;&gt;Все!$E66, Все!G66, "")</f>
        <v>0</v>
      </c>
    </row>
    <row r="67" spans="1:8">
      <c r="A67" s="34" t="str">
        <f>IF(Все!$B250&lt;&gt;Все!$E250, Все!A250, "")</f>
        <v>Д-Э 308</v>
      </c>
      <c r="B67" s="34" t="str">
        <f>IF(Все!$B250&lt;&gt;Все!$E250, Все!B250, "")</f>
        <v>Нерсесян Николай Альбертович</v>
      </c>
      <c r="C67" s="34" t="str">
        <f>IF(Все!$B250&lt;&gt;Все!$E250, Все!C250, "")</f>
        <v>801-034-20-5222</v>
      </c>
      <c r="D67" s="37">
        <f>IF(Все!$B250&lt;&gt;Все!$E250, Все!D250, "")</f>
        <v>44046</v>
      </c>
      <c r="E67" s="34" t="str">
        <f>IF(Все!$B250&lt;&gt;Все!$E250, Все!E250, "")</f>
        <v>Нерсесян Альберт Николаевич</v>
      </c>
      <c r="F67" s="34">
        <f>IF(Все!$B250&lt;&gt;Все!$E250, Все!F250, "")</f>
        <v>265100</v>
      </c>
      <c r="G67" s="34" t="str">
        <f>IF(Все!$B250&lt;&gt;Все!$E250, Все!H250, "")</f>
        <v>kolia.nersesyan@yandex.ru</v>
      </c>
      <c r="H67" s="34">
        <f>IF(Все!$B67&lt;&gt;Все!$E67, Все!G67, "")</f>
        <v>0</v>
      </c>
    </row>
    <row r="68" spans="1:8">
      <c r="A68" s="34" t="str">
        <f>IF(Все!$B260&lt;&gt;Все!$E260, Все!A260, "")</f>
        <v>Д-Э 408</v>
      </c>
      <c r="B68" s="34" t="str">
        <f>IF(Все!$B260&lt;&gt;Все!$E260, Все!B260, "")</f>
        <v>Дурнева Алина Юрьевна</v>
      </c>
      <c r="C68" s="34" t="str">
        <f>IF(Все!$B260&lt;&gt;Все!$E260, Все!C260, "")</f>
        <v>801-034-19-4602</v>
      </c>
      <c r="D68" s="37">
        <f>IF(Все!$B260&lt;&gt;Все!$E260, Все!D260, "")</f>
        <v>43678</v>
      </c>
      <c r="E68" s="34" t="str">
        <f>IF(Все!$B260&lt;&gt;Все!$E260, Все!E260, "")</f>
        <v>Дурнева Ирина Юрьевна</v>
      </c>
      <c r="F68" s="34">
        <f>IF(Все!$B260&lt;&gt;Все!$E260, Все!F260, "")</f>
        <v>265100</v>
      </c>
      <c r="G68" s="34" t="str">
        <f>IF(Все!$B260&lt;&gt;Все!$E260, Все!H260, "")</f>
        <v>lina-durneva@mail.ru</v>
      </c>
      <c r="H68" s="34">
        <f>IF(Все!$B68&lt;&gt;Все!$E68, Все!G68, "")</f>
        <v>0</v>
      </c>
    </row>
    <row r="69" spans="1:8">
      <c r="A69" s="34" t="str">
        <f>IF(Все!$B261&lt;&gt;Все!$E261, Все!A261, "")</f>
        <v>Д-Э 408</v>
      </c>
      <c r="B69" s="34" t="str">
        <f>IF(Все!$B261&lt;&gt;Все!$E261, Все!B261, "")</f>
        <v>Карпова Елизавета Владимировна</v>
      </c>
      <c r="C69" s="34" t="str">
        <f>IF(Все!$B261&lt;&gt;Все!$E261, Все!C261, "")</f>
        <v>801-034-19-1953</v>
      </c>
      <c r="D69" s="37">
        <f>IF(Все!$B261&lt;&gt;Все!$E261, Все!D261, "")</f>
        <v>43647</v>
      </c>
      <c r="E69" s="34" t="str">
        <f>IF(Все!$B261&lt;&gt;Все!$E261, Все!E261, "")</f>
        <v>Карпова Оксана Васильевна</v>
      </c>
      <c r="F69" s="34">
        <f>IF(Все!$B261&lt;&gt;Все!$E261, Все!F261, "")</f>
        <v>265100</v>
      </c>
      <c r="G69" s="34" t="str">
        <f>IF(Все!$B261&lt;&gt;Все!$E261, Все!H261, "")</f>
        <v>oksana.karpova72@mail.ru</v>
      </c>
      <c r="H69" s="34">
        <f>IF(Все!$B69&lt;&gt;Все!$E69, Все!G69, "")</f>
        <v>0</v>
      </c>
    </row>
    <row r="70" spans="1:8">
      <c r="A70" s="34" t="str">
        <f>IF(Все!$B262&lt;&gt;Все!$E262, Все!A262, "")</f>
        <v>Д-Э 408</v>
      </c>
      <c r="B70" s="34" t="str">
        <f>IF(Все!$B262&lt;&gt;Все!$E262, Все!B262, "")</f>
        <v>Королькова Анастасия Алексеевна</v>
      </c>
      <c r="C70" s="34" t="str">
        <f>IF(Все!$B262&lt;&gt;Все!$E262, Все!C262, "")</f>
        <v>801-034-19-10292</v>
      </c>
      <c r="D70" s="37">
        <f>IF(Все!$B262&lt;&gt;Все!$E262, Все!D262, "")</f>
        <v>43685</v>
      </c>
      <c r="E70" s="34" t="str">
        <f>IF(Все!$B262&lt;&gt;Все!$E262, Все!E262, "")</f>
        <v>Троянова Юлия Александровна</v>
      </c>
      <c r="F70" s="34">
        <f>IF(Все!$B262&lt;&gt;Все!$E262, Все!F262, "")</f>
        <v>265100</v>
      </c>
      <c r="G70" s="34" t="str">
        <f>IF(Все!$B262&lt;&gt;Все!$E262, Все!H262, "")</f>
        <v>nastasya.korolkova@mail.ru</v>
      </c>
      <c r="H70" s="34">
        <f>IF(Все!$B70&lt;&gt;Все!$E70, Все!G70, "")</f>
        <v>0</v>
      </c>
    </row>
    <row r="71" spans="1:8">
      <c r="A71" s="34" t="str">
        <f>IF(Все!$B263&lt;&gt;Все!$E263, Все!A263, "")</f>
        <v>Д-Э 408</v>
      </c>
      <c r="B71" s="34" t="str">
        <f>IF(Все!$B263&lt;&gt;Все!$E263, Все!B263, "")</f>
        <v>Кумеев Аюш Баатрович</v>
      </c>
      <c r="C71" s="34" t="str">
        <f>IF(Все!$B263&lt;&gt;Все!$E263, Все!C263, "")</f>
        <v>801-034-19-1733</v>
      </c>
      <c r="D71" s="37">
        <f>IF(Все!$B263&lt;&gt;Все!$E263, Все!D263, "")</f>
        <v>43683</v>
      </c>
      <c r="E71" s="34" t="str">
        <f>IF(Все!$B263&lt;&gt;Все!$E263, Все!E263, "")</f>
        <v>Кумеева Наталья Валериевна</v>
      </c>
      <c r="F71" s="34">
        <f>IF(Все!$B263&lt;&gt;Все!$E263, Все!F263, "")</f>
        <v>265100</v>
      </c>
      <c r="G71" s="34" t="str">
        <f>IF(Все!$B263&lt;&gt;Все!$E263, Все!H263, "")</f>
        <v>kumeev2001@mail.ru</v>
      </c>
      <c r="H71" s="34">
        <f>IF(Все!$B71&lt;&gt;Все!$E71, Все!G71, "")</f>
        <v>0</v>
      </c>
    </row>
    <row r="72" spans="1:8">
      <c r="A72" s="34" t="str">
        <f>IF(Все!$B264&lt;&gt;Все!$E264, Все!A264, "")</f>
        <v>Д-Э 408</v>
      </c>
      <c r="B72" s="34" t="str">
        <f>IF(Все!$B264&lt;&gt;Все!$E264, Все!B264, "")</f>
        <v>Минаева Виктория Михайловна</v>
      </c>
      <c r="C72" s="34" t="str">
        <f>IF(Все!$B264&lt;&gt;Все!$E264, Все!C264, "")</f>
        <v>801-034-19-343</v>
      </c>
      <c r="D72" s="37">
        <f>IF(Все!$B264&lt;&gt;Все!$E264, Все!D264, "")</f>
        <v>43685</v>
      </c>
      <c r="E72" s="34" t="str">
        <f>IF(Все!$B264&lt;&gt;Все!$E264, Все!E264, "")</f>
        <v>Хабарова Светлана Ивановна</v>
      </c>
      <c r="F72" s="34">
        <f>IF(Все!$B264&lt;&gt;Все!$E264, Все!F264, "")</f>
        <v>265100</v>
      </c>
      <c r="G72" s="34" t="str">
        <f>IF(Все!$B264&lt;&gt;Все!$E264, Все!H264, "")</f>
        <v>vikavesvan@gmai.com</v>
      </c>
      <c r="H72" s="34">
        <f>IF(Все!$B72&lt;&gt;Все!$E72, Все!G72, "")</f>
        <v>0</v>
      </c>
    </row>
    <row r="73" spans="1:8">
      <c r="A73" s="34" t="str">
        <f>IF(Все!$B265&lt;&gt;Все!$E265, Все!A265, "")</f>
        <v>Д-Э 408</v>
      </c>
      <c r="B73" s="34" t="str">
        <f>IF(Все!$B265&lt;&gt;Все!$E265, Все!B265, "")</f>
        <v>Михалева Екатерина Эдуардовна</v>
      </c>
      <c r="C73" s="34" t="str">
        <f>IF(Все!$B265&lt;&gt;Все!$E265, Все!C265, "")</f>
        <v>801-034-19-3290</v>
      </c>
      <c r="D73" s="37">
        <f>IF(Все!$B265&lt;&gt;Все!$E265, Все!D265, "")</f>
        <v>43691</v>
      </c>
      <c r="E73" s="34" t="str">
        <f>IF(Все!$B265&lt;&gt;Все!$E265, Все!E265, "")</f>
        <v>Михалева Надежда Николаевна</v>
      </c>
      <c r="F73" s="34">
        <f>IF(Все!$B265&lt;&gt;Все!$E265, Все!F265, "")</f>
        <v>265100</v>
      </c>
      <c r="G73" s="34" t="str">
        <f>IF(Все!$B265&lt;&gt;Все!$E265, Все!H265, "")</f>
        <v>01mihaleva@mail.ru</v>
      </c>
      <c r="H73" s="34">
        <f>IF(Все!$B73&lt;&gt;Все!$E73, Все!G73, "")</f>
        <v>0</v>
      </c>
    </row>
    <row r="74" spans="1:8">
      <c r="A74" s="34" t="str">
        <f>IF(Все!$B267&lt;&gt;Все!$E267, Все!A267, "")</f>
        <v>Д-Э 408</v>
      </c>
      <c r="B74" s="34" t="str">
        <f>IF(Все!$B267&lt;&gt;Все!$E267, Все!B267, "")</f>
        <v>Хакимова Регина Рустамовна</v>
      </c>
      <c r="C74" s="34" t="str">
        <f>IF(Все!$B267&lt;&gt;Все!$E267, Все!C267, "")</f>
        <v>801-034-19-1378</v>
      </c>
      <c r="D74" s="37">
        <f>IF(Все!$B267&lt;&gt;Все!$E267, Все!D267, "")</f>
        <v>43675</v>
      </c>
      <c r="E74" s="34" t="str">
        <f>IF(Все!$B267&lt;&gt;Все!$E267, Все!E267, "")</f>
        <v>Хакимов Рустам Фирдависович</v>
      </c>
      <c r="F74" s="34">
        <f>IF(Все!$B267&lt;&gt;Все!$E267, Все!F267, "")</f>
        <v>265100</v>
      </c>
      <c r="G74" s="34" t="str">
        <f>IF(Все!$B267&lt;&gt;Все!$E267, Все!H267, "")</f>
        <v>regina1234hakimova@gmail.com</v>
      </c>
      <c r="H74" s="34" t="str">
        <f>IF(Все!$B74&lt;&gt;Все!$E74, Все!G74, "")</f>
        <v/>
      </c>
    </row>
    <row r="75" spans="1:8">
      <c r="A75" s="34" t="str">
        <f>IF(Все!$B268&lt;&gt;Все!$E268, Все!A268, "")</f>
        <v/>
      </c>
      <c r="B75" s="34" t="str">
        <f>IF(Все!$B268&lt;&gt;Все!$E268, Все!B268, "")</f>
        <v/>
      </c>
      <c r="C75" s="34" t="str">
        <f>IF(Все!$B268&lt;&gt;Все!$E268, Все!C268, "")</f>
        <v/>
      </c>
      <c r="D75" s="37" t="str">
        <f>IF(Все!$B268&lt;&gt;Все!$E268, Все!D268, "")</f>
        <v/>
      </c>
      <c r="E75" s="34" t="str">
        <f>IF(Все!$B268&lt;&gt;Все!$E268, Все!E268, "")</f>
        <v/>
      </c>
      <c r="F75" s="34" t="str">
        <f>IF(Все!$B268&lt;&gt;Все!$E268, Все!F268, "")</f>
        <v/>
      </c>
      <c r="G75" s="34" t="str">
        <f>IF(Все!$B268&lt;&gt;Все!$E268, Все!H268, "")</f>
        <v/>
      </c>
      <c r="H75" s="34">
        <f>IF(Все!$B75&lt;&gt;Все!$E75, Все!G75, "")</f>
        <v>0</v>
      </c>
    </row>
    <row r="76" spans="1:8">
      <c r="A76" s="34" t="str">
        <f>IF(Все!$B269&lt;&gt;Все!$E269, Все!A269, "")</f>
        <v>Д-Э 409</v>
      </c>
      <c r="B76" s="34" t="str">
        <f>IF(Все!$B269&lt;&gt;Все!$E269, Все!B269, "")</f>
        <v>Гавриков Антон Михайлович</v>
      </c>
      <c r="C76" s="34" t="str">
        <f>IF(Все!$B269&lt;&gt;Все!$E269, Все!C269, "")</f>
        <v>801-034-19-626</v>
      </c>
      <c r="D76" s="37">
        <f>IF(Все!$B269&lt;&gt;Все!$E269, Все!D269, "")</f>
        <v>43641</v>
      </c>
      <c r="E76" s="34" t="str">
        <f>IF(Все!$B269&lt;&gt;Все!$E269, Все!E269, "")</f>
        <v>Гавриков Михаил Васильевич</v>
      </c>
      <c r="F76" s="34">
        <f>IF(Все!$B269&lt;&gt;Все!$E269, Все!F269, "")</f>
        <v>265100</v>
      </c>
      <c r="G76" s="34" t="str">
        <f>IF(Все!$B269&lt;&gt;Все!$E269, Все!H269, "")</f>
        <v xml:space="preserve">a.gavrikov2001@gmail.com </v>
      </c>
      <c r="H76" s="34">
        <f>IF(Все!$B76&lt;&gt;Все!$E76, Все!G76, "")</f>
        <v>0</v>
      </c>
    </row>
    <row r="77" spans="1:8">
      <c r="A77" s="34" t="str">
        <f>IF(Все!$B270&lt;&gt;Все!$E270, Все!A270, "")</f>
        <v>Д-Э 409</v>
      </c>
      <c r="B77" s="34" t="str">
        <f>IF(Все!$B270&lt;&gt;Все!$E270, Все!B270, "")</f>
        <v>Глазков Михаил Сергеевич</v>
      </c>
      <c r="C77" s="34" t="str">
        <f>IF(Все!$B270&lt;&gt;Все!$E270, Все!C270, "")</f>
        <v>801-034-19-3526</v>
      </c>
      <c r="D77" s="37">
        <f>IF(Все!$B270&lt;&gt;Все!$E270, Все!D270, "")</f>
        <v>43658</v>
      </c>
      <c r="E77" s="34" t="str">
        <f>IF(Все!$B270&lt;&gt;Все!$E270, Все!E270, "")</f>
        <v>Глазков Сергей Константинович</v>
      </c>
      <c r="F77" s="34">
        <f>IF(Все!$B270&lt;&gt;Все!$E270, Все!F270, "")</f>
        <v>265100</v>
      </c>
      <c r="G77" s="34" t="str">
        <f>IF(Все!$B270&lt;&gt;Все!$E270, Все!H270, "")</f>
        <v>misha1113456@gmail.com</v>
      </c>
      <c r="H77" s="34">
        <f>IF(Все!$B77&lt;&gt;Все!$E77, Все!G77, "")</f>
        <v>0</v>
      </c>
    </row>
    <row r="78" spans="1:8">
      <c r="A78" s="34" t="str">
        <f>IF(Все!$B271&lt;&gt;Все!$E271, Все!A271, "")</f>
        <v>Д-Э 409</v>
      </c>
      <c r="B78" s="34" t="str">
        <f>IF(Все!$B271&lt;&gt;Все!$E271, Все!B271, "")</f>
        <v>Еренгаипов Алишер Саматович</v>
      </c>
      <c r="C78" s="34" t="str">
        <f>IF(Все!$B271&lt;&gt;Все!$E271, Все!C271, "")</f>
        <v>801-034-22-0158040</v>
      </c>
      <c r="D78" s="37">
        <f>IF(Все!$B271&lt;&gt;Все!$E271, Все!D271, "")</f>
        <v>44802</v>
      </c>
      <c r="E78" s="34" t="str">
        <f>IF(Все!$B271&lt;&gt;Все!$E271, Все!E271, "")</f>
        <v>Ержанова Людмила Шалвовна</v>
      </c>
      <c r="F78" s="34">
        <f>IF(Все!$B271&lt;&gt;Все!$E271, Все!F271, "")</f>
        <v>265100</v>
      </c>
      <c r="G78" s="34" t="str">
        <f>IF(Все!$B271&lt;&gt;Все!$E271, Все!H271, "")</f>
        <v>-</v>
      </c>
      <c r="H78" s="34">
        <f>IF(Все!$B78&lt;&gt;Все!$E78, Все!G78, "")</f>
        <v>0</v>
      </c>
    </row>
    <row r="79" spans="1:8">
      <c r="A79" s="34" t="str">
        <f>IF(Все!$B272&lt;&gt;Все!$E272, Все!A272, "")</f>
        <v>Д-Э 409</v>
      </c>
      <c r="B79" s="34" t="str">
        <f>IF(Все!$B272&lt;&gt;Все!$E272, Все!B272, "")</f>
        <v>Журбина Валентина Александровна</v>
      </c>
      <c r="C79" s="34" t="str">
        <f>IF(Все!$B272&lt;&gt;Все!$E272, Все!C272, "")</f>
        <v>801-034-19-10828</v>
      </c>
      <c r="D79" s="37">
        <f>IF(Все!$B272&lt;&gt;Все!$E272, Все!D272, "")</f>
        <v>43698</v>
      </c>
      <c r="E79" s="34" t="str">
        <f>IF(Все!$B272&lt;&gt;Все!$E272, Все!E272, "")</f>
        <v>Антипова Светлана Юрьевна</v>
      </c>
      <c r="F79" s="34">
        <f>IF(Все!$B272&lt;&gt;Все!$E272, Все!F272, "")</f>
        <v>265100</v>
      </c>
      <c r="G79" s="34" t="str">
        <f>IF(Все!$B272&lt;&gt;Все!$E272, Все!H272, "")</f>
        <v>111@mail.ru</v>
      </c>
      <c r="H79" s="34">
        <f>IF(Все!$B79&lt;&gt;Все!$E79, Все!G79, "")</f>
        <v>0</v>
      </c>
    </row>
    <row r="80" spans="1:8">
      <c r="A80" s="34" t="str">
        <f>IF(Все!$B273&lt;&gt;Все!$E273, Все!A273, "")</f>
        <v>Д-Э 409</v>
      </c>
      <c r="B80" s="34" t="str">
        <f>IF(Все!$B273&lt;&gt;Все!$E273, Все!B273, "")</f>
        <v>Ларина Елизавета Вадимовна</v>
      </c>
      <c r="C80" s="34" t="str">
        <f>IF(Все!$B273&lt;&gt;Все!$E273, Все!C273, "")</f>
        <v>801-034-19-3265</v>
      </c>
      <c r="D80" s="37">
        <f>IF(Все!$B273&lt;&gt;Все!$E273, Все!D273, "")</f>
        <v>43678</v>
      </c>
      <c r="E80" s="34" t="str">
        <f>IF(Все!$B273&lt;&gt;Все!$E273, Все!E273, "")</f>
        <v>Кузнецова Елена Владимировна</v>
      </c>
      <c r="F80" s="34">
        <f>IF(Все!$B273&lt;&gt;Все!$E273, Все!F273, "")</f>
        <v>265100</v>
      </c>
      <c r="G80" s="34" t="str">
        <f>IF(Все!$B273&lt;&gt;Все!$E273, Все!H273, "")</f>
        <v>Larina180@mail.ru</v>
      </c>
      <c r="H80" s="34">
        <f>IF(Все!$B80&lt;&gt;Все!$E80, Все!G80, "")</f>
        <v>0</v>
      </c>
    </row>
    <row r="81" spans="1:8">
      <c r="A81" s="34" t="str">
        <f>IF(Все!$B274&lt;&gt;Все!$E274, Все!A274, "")</f>
        <v>Д-Э 409</v>
      </c>
      <c r="B81" s="34" t="str">
        <f>IF(Все!$B274&lt;&gt;Все!$E274, Все!B274, "")</f>
        <v>Максимов Роман Алексеевич</v>
      </c>
      <c r="C81" s="34" t="str">
        <f>IF(Все!$B274&lt;&gt;Все!$E274, Все!C274, "")</f>
        <v>801-034-19-5204</v>
      </c>
      <c r="D81" s="37">
        <f>IF(Все!$B274&lt;&gt;Все!$E274, Все!D274, "")</f>
        <v>43680</v>
      </c>
      <c r="E81" s="34" t="str">
        <f>IF(Все!$B274&lt;&gt;Все!$E274, Все!E274, "")</f>
        <v>Максимова Елена Ивановна</v>
      </c>
      <c r="F81" s="34">
        <f>IF(Все!$B274&lt;&gt;Все!$E274, Все!F274, "")</f>
        <v>265100</v>
      </c>
      <c r="G81" s="34" t="str">
        <f>IF(Все!$B274&lt;&gt;Все!$E274, Все!H274, "")</f>
        <v>rometh@mail.ru</v>
      </c>
      <c r="H81" s="34">
        <f>IF(Все!$B81&lt;&gt;Все!$E81, Все!G81, "")</f>
        <v>0</v>
      </c>
    </row>
    <row r="82" spans="1:8">
      <c r="A82" s="34" t="str">
        <f>IF(Все!$B275&lt;&gt;Все!$E275, Все!A275, "")</f>
        <v>Д-Э 409</v>
      </c>
      <c r="B82" s="34" t="str">
        <f>IF(Все!$B275&lt;&gt;Все!$E275, Все!B275, "")</f>
        <v>Модин Павел Андреевич</v>
      </c>
      <c r="C82" s="34" t="str">
        <f>IF(Все!$B275&lt;&gt;Все!$E275, Все!C275, "")</f>
        <v>801-034-19-413</v>
      </c>
      <c r="D82" s="37">
        <f>IF(Все!$B275&lt;&gt;Все!$E275, Все!D275, "")</f>
        <v>43663</v>
      </c>
      <c r="E82" s="34" t="str">
        <f>IF(Все!$B275&lt;&gt;Все!$E275, Все!E275, "")</f>
        <v>Солоненко Андрей Владимирович</v>
      </c>
      <c r="F82" s="34">
        <f>IF(Все!$B275&lt;&gt;Все!$E275, Все!F275, "")</f>
        <v>265100</v>
      </c>
      <c r="G82" s="34" t="str">
        <f>IF(Все!$B275&lt;&gt;Все!$E275, Все!H275, "")</f>
        <v>p.modin@rambler.ru</v>
      </c>
      <c r="H82" s="34" t="str">
        <f>IF(Все!$B82&lt;&gt;Все!$E82, Все!G82, "")</f>
        <v/>
      </c>
    </row>
    <row r="83" spans="1:8">
      <c r="A83" s="34" t="str">
        <f>IF(Все!$B276&lt;&gt;Все!$E276, Все!A276, "")</f>
        <v>Д-Э 409</v>
      </c>
      <c r="B83" s="34" t="str">
        <f>IF(Все!$B276&lt;&gt;Все!$E276, Все!B276, "")</f>
        <v>Николаев Иван Вадимович</v>
      </c>
      <c r="C83" s="34" t="str">
        <f>IF(Все!$B276&lt;&gt;Все!$E276, Все!C276, "")</f>
        <v>801-034-19-7157</v>
      </c>
      <c r="D83" s="37">
        <f>IF(Все!$B276&lt;&gt;Все!$E276, Все!D276, "")</f>
        <v>43657</v>
      </c>
      <c r="E83" s="34" t="str">
        <f>IF(Все!$B276&lt;&gt;Все!$E276, Все!E276, "")</f>
        <v>Николаев Вадим Иванович</v>
      </c>
      <c r="F83" s="34">
        <f>IF(Все!$B276&lt;&gt;Все!$E276, Все!F276, "")</f>
        <v>265100</v>
      </c>
      <c r="G83" s="34" t="str">
        <f>IF(Все!$B276&lt;&gt;Все!$E276, Все!H276, "")</f>
        <v>Vnikolaev116@mail.ru</v>
      </c>
      <c r="H83" s="34">
        <f>IF(Все!$B83&lt;&gt;Все!$E83, Все!G83, "")</f>
        <v>0</v>
      </c>
    </row>
    <row r="84" spans="1:8">
      <c r="A84" s="34" t="str">
        <f>IF(Все!$B278&lt;&gt;Все!$E278, Все!A278, "")</f>
        <v>Д-Э 409</v>
      </c>
      <c r="B84" s="34" t="str">
        <f>IF(Все!$B278&lt;&gt;Все!$E278, Все!B278, "")</f>
        <v>Рубцов Иван Алексеевич</v>
      </c>
      <c r="C84" s="34" t="str">
        <f>IF(Все!$B278&lt;&gt;Все!$E278, Все!C278, "")</f>
        <v>801-034-19-2101</v>
      </c>
      <c r="D84" s="37">
        <f>IF(Все!$B278&lt;&gt;Все!$E278, Все!D278, "")</f>
        <v>43683</v>
      </c>
      <c r="E84" s="34" t="str">
        <f>IF(Все!$B278&lt;&gt;Все!$E278, Все!E278, "")</f>
        <v>Рубцова Елена Борисовна</v>
      </c>
      <c r="F84" s="34">
        <f>IF(Все!$B278&lt;&gt;Все!$E278, Все!F278, "")</f>
        <v>265100</v>
      </c>
      <c r="G84" s="34" t="str">
        <f>IF(Все!$B278&lt;&gt;Все!$E278, Все!H278, "")</f>
        <v>v.rubczov@mail.ru</v>
      </c>
      <c r="H84" s="34">
        <f>IF(Все!$B84&lt;&gt;Все!$E84, Все!G84, "")</f>
        <v>0</v>
      </c>
    </row>
    <row r="85" spans="1:8">
      <c r="A85" s="34" t="str">
        <f>IF(Все!$B280&lt;&gt;Все!$E280, Все!A280, "")</f>
        <v>Д-Э 409</v>
      </c>
      <c r="B85" s="34" t="str">
        <f>IF(Все!$B280&lt;&gt;Все!$E280, Все!B280, "")</f>
        <v>Тумасян Владик Грайрович</v>
      </c>
      <c r="C85" s="34" t="str">
        <f>IF(Все!$B280&lt;&gt;Все!$E280, Все!C280, "")</f>
        <v>801-034-19-7609</v>
      </c>
      <c r="D85" s="37">
        <f>IF(Все!$B280&lt;&gt;Все!$E280, Все!D280, "")</f>
        <v>43692</v>
      </c>
      <c r="E85" s="34" t="str">
        <f>IF(Все!$B280&lt;&gt;Все!$E280, Все!E280, "")</f>
        <v>Тумасян Грайр Дживанович</v>
      </c>
      <c r="F85" s="34">
        <f>IF(Все!$B280&lt;&gt;Все!$E280, Все!F280, "")</f>
        <v>265100</v>
      </c>
      <c r="G85" s="34" t="str">
        <f>IF(Все!$B280&lt;&gt;Все!$E280, Все!H280, "")</f>
        <v>naira80-80@mail.ru</v>
      </c>
      <c r="H85" s="34">
        <f>IF(Все!$B85&lt;&gt;Все!$E85, Все!G85, "")</f>
        <v>0</v>
      </c>
    </row>
    <row r="86" spans="1:8">
      <c r="A86" s="34" t="str">
        <f>IF(Все!$B281&lt;&gt;Все!$E281, Все!A281, "")</f>
        <v>Д-Э 409</v>
      </c>
      <c r="B86" s="34" t="str">
        <f>IF(Все!$B281&lt;&gt;Все!$E281, Все!B281, "")</f>
        <v>Тян Вадим Андреевич</v>
      </c>
      <c r="C86" s="34" t="str">
        <f>IF(Все!$B281&lt;&gt;Все!$E281, Все!C281, "")</f>
        <v>801-034-19-5875</v>
      </c>
      <c r="D86" s="37">
        <f>IF(Все!$B281&lt;&gt;Все!$E281, Все!D281, "")</f>
        <v>43665</v>
      </c>
      <c r="E86" s="34" t="str">
        <f>IF(Все!$B281&lt;&gt;Все!$E281, Все!E281, "")</f>
        <v>Цой Юн Суги</v>
      </c>
      <c r="F86" s="34">
        <f>IF(Все!$B281&lt;&gt;Все!$E281, Все!F281, "")</f>
        <v>265100</v>
      </c>
      <c r="G86" s="34" t="str">
        <f>IF(Все!$B281&lt;&gt;Все!$E281, Все!H281, "")</f>
        <v>tianuchka79@mail.ru</v>
      </c>
      <c r="H86" s="34">
        <f>IF(Все!$B86&lt;&gt;Все!$E86, Все!G86, "")</f>
        <v>0</v>
      </c>
    </row>
    <row r="87" spans="1:8">
      <c r="A87" s="34" t="str">
        <f>IF(Все!$B283&lt;&gt;Все!$E283, Все!A283, "")</f>
        <v>Д-Э 409</v>
      </c>
      <c r="B87" s="34" t="str">
        <f>IF(Все!$B283&lt;&gt;Все!$E283, Все!B283, "")</f>
        <v>Цицилина Надежда Сергеевна</v>
      </c>
      <c r="C87" s="34" t="str">
        <f>IF(Все!$B283&lt;&gt;Все!$E283, Все!C283, "")</f>
        <v>801-034-0144</v>
      </c>
      <c r="D87" s="37">
        <f>IF(Все!$B283&lt;&gt;Все!$E283, Все!D283, "")</f>
        <v>44101</v>
      </c>
      <c r="E87" s="34" t="str">
        <f>IF(Все!$B283&lt;&gt;Все!$E283, Все!E283, "")</f>
        <v>Цицилин Сергей Николаевич</v>
      </c>
      <c r="F87" s="34">
        <f>IF(Все!$B283&lt;&gt;Все!$E283, Все!F283, "")</f>
        <v>265100</v>
      </c>
      <c r="G87" s="34" t="str">
        <f>IF(Все!$B283&lt;&gt;Все!$E283, Все!H283, "")</f>
        <v>tsitsilina152@gmail.com</v>
      </c>
      <c r="H87" s="34">
        <f>IF(Все!$B87&lt;&gt;Все!$E87, Все!G87, "")</f>
        <v>0</v>
      </c>
    </row>
    <row r="88" spans="1:8">
      <c r="A88" s="34" t="str">
        <f>IF(Все!$B285&lt;&gt;Все!$E285, Все!A285, "")</f>
        <v>Д-Э106</v>
      </c>
      <c r="B88" s="34" t="str">
        <f>IF(Все!$B285&lt;&gt;Все!$E285, Все!B285, "")</f>
        <v>Матвеев Артём Александрович</v>
      </c>
      <c r="C88" s="34" t="str">
        <f>IF(Все!$B285&lt;&gt;Все!$E285, Все!C285, "")</f>
        <v>801-098-22-10346</v>
      </c>
      <c r="D88" s="37">
        <f>IF(Все!$B285&lt;&gt;Все!$E285, Все!D285, "")</f>
        <v>44750</v>
      </c>
      <c r="E88" s="34" t="str">
        <f>IF(Все!$B285&lt;&gt;Все!$E285, Все!E285, "")</f>
        <v>Матвеева Наталия Юрьевна</v>
      </c>
      <c r="F88" s="34">
        <f>IF(Все!$B285&lt;&gt;Все!$E285, Все!F285, "")</f>
        <v>0</v>
      </c>
      <c r="G88" s="34" t="str">
        <f>IF(Все!$B285&lt;&gt;Все!$E285, Все!H285, "")</f>
        <v>artemkamatv@mail.ru</v>
      </c>
      <c r="H88" s="34">
        <f>IF(Все!$B88&lt;&gt;Все!$E88, Все!G88, "")</f>
        <v>0</v>
      </c>
    </row>
    <row r="89" spans="1:8">
      <c r="A89" s="34" t="str">
        <f>IF(Все!$B286&lt;&gt;Все!$E286, Все!A286, "")</f>
        <v/>
      </c>
      <c r="B89" s="34" t="str">
        <f>IF(Все!$B286&lt;&gt;Все!$E286, Все!B286, "")</f>
        <v/>
      </c>
      <c r="C89" s="34" t="str">
        <f>IF(Все!$B286&lt;&gt;Все!$E286, Все!C286, "")</f>
        <v/>
      </c>
      <c r="D89" s="37" t="str">
        <f>IF(Все!$B286&lt;&gt;Все!$E286, Все!D286, "")</f>
        <v/>
      </c>
      <c r="E89" s="34" t="str">
        <f>IF(Все!$B286&lt;&gt;Все!$E286, Все!E286, "")</f>
        <v/>
      </c>
      <c r="F89" s="34" t="str">
        <f>IF(Все!$B286&lt;&gt;Все!$E286, Все!F286, "")</f>
        <v/>
      </c>
      <c r="G89" s="34" t="str">
        <f>IF(Все!$B286&lt;&gt;Все!$E286, Все!H286, "")</f>
        <v/>
      </c>
      <c r="H89" s="34" t="str">
        <f>IF(Все!$B89&lt;&gt;Все!$E89, Все!G89, "")</f>
        <v/>
      </c>
    </row>
    <row r="90" spans="1:8">
      <c r="A90" s="34" t="str">
        <f>IF(Все!$B289&lt;&gt;Все!$E289, Все!A289, "")</f>
        <v>Д-Э107</v>
      </c>
      <c r="B90" s="34" t="str">
        <f>IF(Все!$B289&lt;&gt;Все!$E289, Все!B289, "")</f>
        <v>Хузяхметова Карина Дамировна</v>
      </c>
      <c r="C90" s="34" t="str">
        <f>IF(Все!$B289&lt;&gt;Все!$E289, Все!C289, "")</f>
        <v>801-035-22-10730</v>
      </c>
      <c r="D90" s="37">
        <f>IF(Все!$B289&lt;&gt;Все!$E289, Все!D289, "")</f>
        <v>44776</v>
      </c>
      <c r="E90" s="34" t="str">
        <f>IF(Все!$B289&lt;&gt;Все!$E289, Все!E289, "")</f>
        <v>Хузяхметова Ольга Валерьевна</v>
      </c>
      <c r="F90" s="34">
        <f>IF(Все!$B289&lt;&gt;Все!$E289, Все!F289, "")</f>
        <v>0</v>
      </c>
      <c r="G90" s="34" t="str">
        <f>IF(Все!$B289&lt;&gt;Все!$E289, Все!H289, "")</f>
        <v>kimyuki116@gmail.com</v>
      </c>
      <c r="H90" s="34">
        <f>IF(Все!$B90&lt;&gt;Все!$E90, Все!G90, "")</f>
        <v>0</v>
      </c>
    </row>
    <row r="91" spans="1:8">
      <c r="A91" s="34" t="str">
        <f>IF(Все!$B291&lt;&gt;Все!$E291, Все!A291, "")</f>
        <v>Д-Э107</v>
      </c>
      <c r="B91" s="34" t="str">
        <f>IF(Все!$B291&lt;&gt;Все!$E291, Все!B291, "")</f>
        <v>Хабибуллин Руслан Романович</v>
      </c>
      <c r="C91" s="34" t="str">
        <f>IF(Все!$B291&lt;&gt;Все!$E291, Все!C291, "")</f>
        <v>801-035-22-11067</v>
      </c>
      <c r="D91" s="37">
        <f>IF(Все!$B291&lt;&gt;Все!$E291, Все!D291, "")</f>
        <v>44785</v>
      </c>
      <c r="E91" s="34" t="str">
        <f>IF(Все!$B291&lt;&gt;Все!$E291, Все!E291, "")</f>
        <v>Казакова Альбина Рястямовна</v>
      </c>
      <c r="F91" s="34">
        <f>IF(Все!$B291&lt;&gt;Все!$E291, Все!F291, "")</f>
        <v>0</v>
      </c>
      <c r="G91" s="34" t="str">
        <f>IF(Все!$B291&lt;&gt;Все!$E291, Все!H291, "")</f>
        <v>ruslan.habibullin.2004@mail.ru</v>
      </c>
      <c r="H91" s="34">
        <f>IF(Все!$B91&lt;&gt;Все!$E91, Все!G91, "")</f>
        <v>0</v>
      </c>
    </row>
    <row r="92" spans="1:8">
      <c r="A92" s="34" t="str">
        <f>IF(Все!$B300&lt;&gt;Все!$E300, Все!A300, "")</f>
        <v>Д-Э109</v>
      </c>
      <c r="B92" s="34" t="str">
        <f>IF(Все!$B300&lt;&gt;Все!$E300, Все!B300, "")</f>
        <v>Мухин Никита Андреевич</v>
      </c>
      <c r="C92" s="34" t="str">
        <f>IF(Все!$B300&lt;&gt;Все!$E300, Все!C300, "")</f>
        <v>801-034-22-15366</v>
      </c>
      <c r="D92" s="37">
        <f>IF(Все!$B300&lt;&gt;Все!$E300, Все!D300, "")</f>
        <v>44757</v>
      </c>
      <c r="E92" s="34" t="str">
        <f>IF(Все!$B300&lt;&gt;Все!$E300, Все!E300, "")</f>
        <v>Мухина Наталья Дмитриевна</v>
      </c>
      <c r="F92" s="34">
        <f>IF(Все!$B300&lt;&gt;Все!$E300, Все!F300, "")</f>
        <v>0</v>
      </c>
      <c r="G92" s="34" t="str">
        <f>IF(Все!$B300&lt;&gt;Все!$E300, Все!H300, "")</f>
        <v>nm140511@mail.ru</v>
      </c>
      <c r="H92" s="34">
        <f>IF(Все!$B92&lt;&gt;Все!$E92, Все!G92, "")</f>
        <v>0</v>
      </c>
    </row>
    <row r="93" spans="1:8">
      <c r="A93" s="34" t="str">
        <f>IF(Все!$B308&lt;&gt;Все!$E308, Все!A308, "")</f>
        <v>Д-Э109</v>
      </c>
      <c r="B93" s="34" t="str">
        <f>IF(Все!$B308&lt;&gt;Все!$E308, Все!B308, "")</f>
        <v>Егоренкова Анна Дмитриевна</v>
      </c>
      <c r="C93" s="34" t="str">
        <f>IF(Все!$B308&lt;&gt;Все!$E308, Все!C308, "")</f>
        <v>801-034-22-913</v>
      </c>
      <c r="D93" s="37">
        <f>IF(Все!$B308&lt;&gt;Все!$E308, Все!D308, "")</f>
        <v>44771</v>
      </c>
      <c r="E93" s="34" t="str">
        <f>IF(Все!$B308&lt;&gt;Все!$E308, Все!E308, "")</f>
        <v>Егоренкова Елена Федоровна</v>
      </c>
      <c r="F93" s="34">
        <f>IF(Все!$B308&lt;&gt;Все!$E308, Все!F308, "")</f>
        <v>0</v>
      </c>
      <c r="G93" s="34" t="str">
        <f>IF(Все!$B308&lt;&gt;Все!$E308, Все!H308, "")</f>
        <v>anna.yegorenkova@mail.ru</v>
      </c>
      <c r="H93" s="34" t="str">
        <f>IF(Все!$B93&lt;&gt;Все!$E93, Все!G93, "")</f>
        <v/>
      </c>
    </row>
    <row r="94" spans="1:8">
      <c r="A94" s="34" t="str">
        <f>IF(Все!$B310&lt;&gt;Все!$E310, Все!A310, "")</f>
        <v/>
      </c>
      <c r="B94" s="34" t="str">
        <f>IF(Все!$B310&lt;&gt;Все!$E310, Все!B310, "")</f>
        <v/>
      </c>
      <c r="C94" s="34" t="str">
        <f>IF(Все!$B310&lt;&gt;Все!$E310, Все!C310, "")</f>
        <v/>
      </c>
      <c r="D94" s="37" t="str">
        <f>IF(Все!$B310&lt;&gt;Все!$E310, Все!D310, "")</f>
        <v/>
      </c>
      <c r="E94" s="34" t="str">
        <f>IF(Все!$B310&lt;&gt;Все!$E310, Все!E310, "")</f>
        <v/>
      </c>
      <c r="F94" s="34" t="str">
        <f>IF(Все!$B310&lt;&gt;Все!$E310, Все!F310, "")</f>
        <v/>
      </c>
      <c r="G94" s="34" t="str">
        <f>IF(Все!$B310&lt;&gt;Все!$E310, Все!H310, "")</f>
        <v/>
      </c>
      <c r="H94" s="34">
        <f>IF(Все!$B94&lt;&gt;Все!$E94, Все!G94, "")</f>
        <v>0</v>
      </c>
    </row>
    <row r="95" spans="1:8">
      <c r="A95" s="34" t="str">
        <f>IF(Все!$B317&lt;&gt;Все!$E317, Все!A317, "")</f>
        <v>Д-Э109</v>
      </c>
      <c r="B95" s="34" t="str">
        <f>IF(Все!$B317&lt;&gt;Все!$E317, Все!B317, "")</f>
        <v>Чулков Артём Дмитриевич</v>
      </c>
      <c r="C95" s="34" t="str">
        <f>IF(Все!$B317&lt;&gt;Все!$E317, Все!C317, "")</f>
        <v>801-034-22-14914</v>
      </c>
      <c r="D95" s="37">
        <f>IF(Все!$B317&lt;&gt;Все!$E317, Все!D317, "")</f>
        <v>44784</v>
      </c>
      <c r="E95" s="34" t="str">
        <f>IF(Все!$B317&lt;&gt;Все!$E317, Все!E317, "")</f>
        <v>Голенко Дмитрий Алексеевич</v>
      </c>
      <c r="F95" s="34">
        <f>IF(Все!$B317&lt;&gt;Все!$E317, Все!F317, "")</f>
        <v>0</v>
      </c>
      <c r="G95" s="34" t="str">
        <f>IF(Все!$B317&lt;&gt;Все!$E317, Все!H317, "")</f>
        <v>chulkov.art3m@yandex.ru</v>
      </c>
      <c r="H95" s="34">
        <f>IF(Все!$B95&lt;&gt;Все!$E95, Все!G95, "")</f>
        <v>0</v>
      </c>
    </row>
    <row r="96" spans="1:8">
      <c r="A96" s="34" t="str">
        <f>IF(Все!$B318&lt;&gt;Все!$E318, Все!A318, "")</f>
        <v>Д-Э109</v>
      </c>
      <c r="B96" s="34" t="str">
        <f>IF(Все!$B318&lt;&gt;Все!$E318, Все!B318, "")</f>
        <v>Купряшкина Елизавета Владимировна</v>
      </c>
      <c r="C96" s="34" t="str">
        <f>IF(Все!$B318&lt;&gt;Все!$E318, Все!C318, "")</f>
        <v>803-283-22-20535</v>
      </c>
      <c r="D96" s="37">
        <f>IF(Все!$B318&lt;&gt;Все!$E318, Все!D318, "")</f>
        <v>44786</v>
      </c>
      <c r="E96" s="34" t="str">
        <f>IF(Все!$B318&lt;&gt;Все!$E318, Все!E318, "")</f>
        <v>Купряшкина Альбина Петровна</v>
      </c>
      <c r="F96" s="34">
        <f>IF(Все!$B318&lt;&gt;Все!$E318, Все!F318, "")</f>
        <v>0</v>
      </c>
      <c r="G96" s="34" t="str">
        <f>IF(Все!$B318&lt;&gt;Все!$E318, Все!H318, "")</f>
        <v>bysinka1015@mail.ru</v>
      </c>
      <c r="H96" s="34">
        <f>IF(Все!$B96&lt;&gt;Все!$E96, Все!G96, "")</f>
        <v>0</v>
      </c>
    </row>
    <row r="97" spans="1:8">
      <c r="A97" s="34" t="str">
        <f>IF(Все!$B319&lt;&gt;Все!$E319, Все!A319, "")</f>
        <v>Д-Э109</v>
      </c>
      <c r="B97" s="34" t="str">
        <f>IF(Все!$B319&lt;&gt;Все!$E319, Все!B319, "")</f>
        <v>Шевелев Андрей Дмитриевич</v>
      </c>
      <c r="C97" s="34" t="str">
        <f>IF(Все!$B319&lt;&gt;Все!$E319, Все!C319, "")</f>
        <v>801-034-22-1157</v>
      </c>
      <c r="D97" s="37">
        <f>IF(Все!$B319&lt;&gt;Все!$E319, Все!D319, "")</f>
        <v>44789</v>
      </c>
      <c r="E97" s="34" t="str">
        <f>IF(Все!$B319&lt;&gt;Все!$E319, Все!E319, "")</f>
        <v>Шевелев Дмитрий Сергеевич</v>
      </c>
      <c r="F97" s="34">
        <f>IF(Все!$B319&lt;&gt;Все!$E319, Все!F319, "")</f>
        <v>0</v>
      </c>
      <c r="G97" s="34" t="str">
        <f>IF(Все!$B319&lt;&gt;Все!$E319, Все!H319, "")</f>
        <v>inktec000@mail.ru</v>
      </c>
      <c r="H97" s="34" t="str">
        <f>IF(Все!$B97&lt;&gt;Все!$E97, Все!G97, "")</f>
        <v/>
      </c>
    </row>
    <row r="98" spans="1:8">
      <c r="A98" s="34" t="str">
        <f>IF(Все!$B321&lt;&gt;Все!$E321, Все!A321, "")</f>
        <v/>
      </c>
      <c r="B98" s="34" t="str">
        <f>IF(Все!$B321&lt;&gt;Все!$E321, Все!B321, "")</f>
        <v/>
      </c>
      <c r="C98" s="34" t="str">
        <f>IF(Все!$B321&lt;&gt;Все!$E321, Все!C321, "")</f>
        <v/>
      </c>
      <c r="D98" s="37" t="str">
        <f>IF(Все!$B321&lt;&gt;Все!$E321, Все!D321, "")</f>
        <v/>
      </c>
      <c r="E98" s="34" t="str">
        <f>IF(Все!$B321&lt;&gt;Все!$E321, Все!E321, "")</f>
        <v/>
      </c>
      <c r="F98" s="34" t="str">
        <f>IF(Все!$B321&lt;&gt;Все!$E321, Все!F321, "")</f>
        <v/>
      </c>
      <c r="G98" s="34" t="str">
        <f>IF(Все!$B321&lt;&gt;Все!$E321, Все!H321, "")</f>
        <v/>
      </c>
      <c r="H98" s="34">
        <f>IF(Все!$B98&lt;&gt;Все!$E98, Все!G98, "")</f>
        <v>0</v>
      </c>
    </row>
    <row r="99" spans="1:8">
      <c r="A99" s="34" t="str">
        <f>IF(Все!$B324&lt;&gt;Все!$E324, Все!A324, "")</f>
        <v>Д-Э111</v>
      </c>
      <c r="B99" s="34" t="str">
        <f>IF(Все!$B324&lt;&gt;Все!$E324, Все!B324, "")</f>
        <v>Туляков Никита Дмитриевич</v>
      </c>
      <c r="C99" s="34" t="str">
        <f>IF(Все!$B324&lt;&gt;Все!$E324, Все!C324, "")</f>
        <v>801-098-22-17031</v>
      </c>
      <c r="D99" s="37">
        <f>IF(Все!$B324&lt;&gt;Все!$E324, Все!D324, "")</f>
        <v>44788</v>
      </c>
      <c r="E99" s="34" t="str">
        <f>IF(Все!$B324&lt;&gt;Все!$E324, Все!E324, "")</f>
        <v>Плиева Оксана Владимировна</v>
      </c>
      <c r="F99" s="34">
        <f>IF(Все!$B324&lt;&gt;Все!$E324, Все!F324, "")</f>
        <v>0</v>
      </c>
      <c r="G99" s="34" t="str">
        <f>IF(Все!$B324&lt;&gt;Все!$E324, Все!H324, "")</f>
        <v>huysis264@gmail.com</v>
      </c>
      <c r="H99" s="34">
        <f>IF(Все!$B99&lt;&gt;Все!$E99, Все!G99, "")</f>
        <v>0</v>
      </c>
    </row>
    <row r="100" spans="1:8">
      <c r="A100" s="34" t="str">
        <f>IF(Все!$B329&lt;&gt;Все!$E329, Все!A329, "")</f>
        <v/>
      </c>
      <c r="B100" s="34" t="str">
        <f>IF(Все!$B329&lt;&gt;Все!$E329, Все!B329, "")</f>
        <v/>
      </c>
      <c r="C100" s="34" t="str">
        <f>IF(Все!$B329&lt;&gt;Все!$E329, Все!C329, "")</f>
        <v/>
      </c>
      <c r="D100" s="37" t="str">
        <f>IF(Все!$B329&lt;&gt;Все!$E329, Все!D329, "")</f>
        <v/>
      </c>
      <c r="E100" s="34" t="str">
        <f>IF(Все!$B329&lt;&gt;Все!$E329, Все!E329, "")</f>
        <v/>
      </c>
      <c r="F100" s="34" t="str">
        <f>IF(Все!$B329&lt;&gt;Все!$E329, Все!F329, "")</f>
        <v/>
      </c>
      <c r="G100" s="34" t="str">
        <f>IF(Все!$B329&lt;&gt;Все!$E329, Все!H329, "")</f>
        <v/>
      </c>
      <c r="H100" s="34">
        <f>IF(Все!$B100&lt;&gt;Все!$E100, Все!G100, "")</f>
        <v>0</v>
      </c>
    </row>
    <row r="101" spans="1:8">
      <c r="A101" s="34" t="str">
        <f>IF(Все!$B332&lt;&gt;Все!$E332, Все!A332, "")</f>
        <v>Д-Э113</v>
      </c>
      <c r="B101" s="34" t="str">
        <f>IF(Все!$B332&lt;&gt;Все!$E332, Все!B332, "")</f>
        <v>Киреев Платон Иванович</v>
      </c>
      <c r="C101" s="34" t="str">
        <f>IF(Все!$B332&lt;&gt;Все!$E332, Все!C332, "")</f>
        <v>801-0271-22-9626</v>
      </c>
      <c r="D101" s="37">
        <f>IF(Все!$B332&lt;&gt;Все!$E332, Все!D332, "")</f>
        <v>44753</v>
      </c>
      <c r="E101" s="34" t="str">
        <f>IF(Все!$B332&lt;&gt;Все!$E332, Все!E332, "")</f>
        <v>Киреев Иван Александрович</v>
      </c>
      <c r="F101" s="34">
        <f>IF(Все!$B332&lt;&gt;Все!$E332, Все!F332, "")</f>
        <v>0</v>
      </c>
      <c r="G101" s="34" t="str">
        <f>IF(Все!$B332&lt;&gt;Все!$E332, Все!H332, "")</f>
        <v>tak2@yandex.ru</v>
      </c>
      <c r="H101" s="34">
        <f>IF(Все!$B101&lt;&gt;Все!$E101, Все!G101, "")</f>
        <v>0</v>
      </c>
    </row>
    <row r="102" spans="1:8">
      <c r="A102" s="34" t="str">
        <f>IF(Все!$B337&lt;&gt;Все!$E337, Все!A337, "")</f>
        <v>Д-Э113</v>
      </c>
      <c r="B102" s="34" t="str">
        <f>IF(Все!$B337&lt;&gt;Все!$E337, Все!B337, "")</f>
        <v>Числов Евгений Николаевич</v>
      </c>
      <c r="C102" s="34" t="str">
        <f>IF(Все!$B337&lt;&gt;Все!$E337, Все!C337, "")</f>
        <v>801-0271-22-10296</v>
      </c>
      <c r="D102" s="37">
        <f>IF(Все!$B337&lt;&gt;Все!$E337, Все!D337, "")</f>
        <v>44767</v>
      </c>
      <c r="E102" s="34" t="str">
        <f>IF(Все!$B337&lt;&gt;Все!$E337, Все!E337, "")</f>
        <v>Числова Виктория Сергеевна</v>
      </c>
      <c r="F102" s="34">
        <f>IF(Все!$B337&lt;&gt;Все!$E337, Все!F337, "")</f>
        <v>0</v>
      </c>
      <c r="G102" s="34" t="str">
        <f>IF(Все!$B337&lt;&gt;Все!$E337, Все!H337, "")</f>
        <v>evgeniichislov04@gmail.com</v>
      </c>
      <c r="H102" s="34">
        <f>IF(Все!$B102&lt;&gt;Все!$E102, Все!G102, "")</f>
        <v>0</v>
      </c>
    </row>
    <row r="103" spans="1:8">
      <c r="A103" s="34" t="str">
        <f>IF(Все!$B345&lt;&gt;Все!$E345, Все!A345, "")</f>
        <v>Д-Э113</v>
      </c>
      <c r="B103" s="34" t="str">
        <f>IF(Все!$B345&lt;&gt;Все!$E345, Все!B345, "")</f>
        <v>Иванов Максим Станиславович</v>
      </c>
      <c r="C103" s="34" t="str">
        <f>IF(Все!$B345&lt;&gt;Все!$E345, Все!C345, "")</f>
        <v>801-0271-22-18517</v>
      </c>
      <c r="D103" s="37">
        <f>IF(Все!$B345&lt;&gt;Все!$E345, Все!D345, "")</f>
        <v>44783</v>
      </c>
      <c r="E103" s="34" t="str">
        <f>IF(Все!$B345&lt;&gt;Все!$E345, Все!E345, "")</f>
        <v>Иванова Любовь Васильевна</v>
      </c>
      <c r="F103" s="34">
        <f>IF(Все!$B345&lt;&gt;Все!$E345, Все!F345, "")</f>
        <v>0</v>
      </c>
      <c r="G103" s="34" t="str">
        <f>IF(Все!$B345&lt;&gt;Все!$E345, Все!H345, "")</f>
        <v>m.a.x.boy@mail.ru</v>
      </c>
      <c r="H103" s="34">
        <f>IF(Все!$B103&lt;&gt;Все!$E103, Все!G103, "")</f>
        <v>0</v>
      </c>
    </row>
    <row r="104" spans="1:8">
      <c r="A104" s="34" t="str">
        <f>IF(Все!$B346&lt;&gt;Все!$E346, Все!A346, "")</f>
        <v>Д-Э113</v>
      </c>
      <c r="B104" s="34" t="str">
        <f>IF(Все!$B346&lt;&gt;Все!$E346, Все!B346, "")</f>
        <v>Предтеченский Дмитрий Олегович</v>
      </c>
      <c r="C104" s="34" t="str">
        <f>IF(Все!$B346&lt;&gt;Все!$E346, Все!C346, "")</f>
        <v>801-0271-22-16770</v>
      </c>
      <c r="D104" s="37">
        <f>IF(Все!$B346&lt;&gt;Все!$E346, Все!D346, "")</f>
        <v>44795</v>
      </c>
      <c r="E104" s="34" t="str">
        <f>IF(Все!$B346&lt;&gt;Все!$E346, Все!E346, "")</f>
        <v>Предтеченский Олег Владимирович</v>
      </c>
      <c r="F104" s="34">
        <f>IF(Все!$B346&lt;&gt;Все!$E346, Все!F346, "")</f>
        <v>0</v>
      </c>
      <c r="G104" s="34" t="str">
        <f>IF(Все!$B346&lt;&gt;Все!$E346, Все!H346, "")</f>
        <v>d_predtechenskiy@mail.ru</v>
      </c>
      <c r="H104" s="34">
        <f>IF(Все!$B104&lt;&gt;Все!$E104, Все!G104, "")</f>
        <v>0</v>
      </c>
    </row>
    <row r="105" spans="1:8">
      <c r="A105" s="34" t="str">
        <f>IF(Все!$B349&lt;&gt;Все!$E349, Все!A349, "")</f>
        <v>Д-Э114</v>
      </c>
      <c r="B105" s="34" t="str">
        <f>IF(Все!$B349&lt;&gt;Все!$E349, Все!B349, "")</f>
        <v>Соловьев Лев Сергеевич</v>
      </c>
      <c r="C105" s="34" t="str">
        <f>IF(Все!$B349&lt;&gt;Все!$E349, Все!C349, "")</f>
        <v>801-026-22-5279</v>
      </c>
      <c r="D105" s="37">
        <f>IF(Все!$B349&lt;&gt;Все!$E349, Все!D349, "")</f>
        <v>44747</v>
      </c>
      <c r="E105" s="34" t="str">
        <f>IF(Все!$B349&lt;&gt;Все!$E349, Все!E349, "")</f>
        <v>Соловьева Юлия Геннадьевна</v>
      </c>
      <c r="F105" s="34">
        <f>IF(Все!$B349&lt;&gt;Все!$E349, Все!F349, "")</f>
        <v>0</v>
      </c>
      <c r="G105" s="34" t="str">
        <f>IF(Все!$B349&lt;&gt;Все!$E349, Все!H349, "")</f>
        <v>leonslvv@gmail.com</v>
      </c>
      <c r="H105" s="34" t="str">
        <f>IF(Все!$B105&lt;&gt;Все!$E105, Все!G105, "")</f>
        <v/>
      </c>
    </row>
    <row r="106" spans="1:8">
      <c r="A106" s="34" t="str">
        <f>IF(Все!$B354&lt;&gt;Все!$E354, Все!A354, "")</f>
        <v>Д-Э114</v>
      </c>
      <c r="B106" s="34" t="str">
        <f>IF(Все!$B354&lt;&gt;Все!$E354, Все!B354, "")</f>
        <v>Овчинников Александр Сергеевич</v>
      </c>
      <c r="C106" s="34" t="str">
        <f>IF(Все!$B354&lt;&gt;Все!$E354, Все!C354, "")</f>
        <v>801-026-22-5227</v>
      </c>
      <c r="D106" s="37">
        <f>IF(Все!$B354&lt;&gt;Все!$E354, Все!D354, "")</f>
        <v>44749</v>
      </c>
      <c r="E106" s="34" t="str">
        <f>IF(Все!$B354&lt;&gt;Все!$E354, Все!E354, "")</f>
        <v>Овчинникова Елена Андреевна</v>
      </c>
      <c r="F106" s="34">
        <f>IF(Все!$B354&lt;&gt;Все!$E354, Все!F354, "")</f>
        <v>0</v>
      </c>
      <c r="G106" s="34" t="str">
        <f>IF(Все!$B354&lt;&gt;Все!$E354, Все!H354, "")</f>
        <v>mr13ovchinnikov@yandex.ru</v>
      </c>
      <c r="H106" s="34" t="str">
        <f>IF(Все!$B106&lt;&gt;Все!$E106, Все!G106, "")</f>
        <v/>
      </c>
    </row>
    <row r="107" spans="1:8">
      <c r="A107" s="34" t="str">
        <f>IF(Все!$B356&lt;&gt;Все!$E356, Все!A356, "")</f>
        <v/>
      </c>
      <c r="B107" s="34" t="str">
        <f>IF(Все!$B356&lt;&gt;Все!$E356, Все!B356, "")</f>
        <v/>
      </c>
      <c r="C107" s="34" t="str">
        <f>IF(Все!$B356&lt;&gt;Все!$E356, Все!C356, "")</f>
        <v/>
      </c>
      <c r="D107" s="37" t="str">
        <f>IF(Все!$B356&lt;&gt;Все!$E356, Все!D356, "")</f>
        <v/>
      </c>
      <c r="E107" s="34" t="str">
        <f>IF(Все!$B356&lt;&gt;Все!$E356, Все!E356, "")</f>
        <v/>
      </c>
      <c r="F107" s="34" t="str">
        <f>IF(Все!$B356&lt;&gt;Все!$E356, Все!F356, "")</f>
        <v/>
      </c>
      <c r="G107" s="34" t="str">
        <f>IF(Все!$B356&lt;&gt;Все!$E356, Все!H356, "")</f>
        <v/>
      </c>
      <c r="H107" s="34">
        <f>IF(Все!$B107&lt;&gt;Все!$E107, Все!G107, "")</f>
        <v>0</v>
      </c>
    </row>
    <row r="108" spans="1:8">
      <c r="A108" s="34" t="str">
        <f>IF(Все!$B360&lt;&gt;Все!$E360, Все!A360, "")</f>
        <v>Д-Э114</v>
      </c>
      <c r="B108" s="34" t="str">
        <f>IF(Все!$B360&lt;&gt;Все!$E360, Все!B360, "")</f>
        <v>Маевская Арина Антоновна</v>
      </c>
      <c r="C108" s="34" t="str">
        <f>IF(Все!$B360&lt;&gt;Все!$E360, Все!C360, "")</f>
        <v>801-026-22-3853</v>
      </c>
      <c r="D108" s="37">
        <f>IF(Все!$B360&lt;&gt;Все!$E360, Все!D360, "")</f>
        <v>44767</v>
      </c>
      <c r="E108" s="34" t="str">
        <f>IF(Все!$B360&lt;&gt;Все!$E360, Все!E360, "")</f>
        <v>Гулевич Анна Александровна</v>
      </c>
      <c r="F108" s="34">
        <f>IF(Все!$B360&lt;&gt;Все!$E360, Все!F360, "")</f>
        <v>0</v>
      </c>
      <c r="G108" s="34" t="str">
        <f>IF(Все!$B360&lt;&gt;Все!$E360, Все!H360, "")</f>
        <v>maevskaya.arina@bk.ru</v>
      </c>
      <c r="H108" s="34">
        <f>IF(Все!$B108&lt;&gt;Все!$E108, Все!G108, "")</f>
        <v>0</v>
      </c>
    </row>
    <row r="109" spans="1:8">
      <c r="A109" s="34" t="str">
        <f>IF(Все!$B367&lt;&gt;Все!$E367, Все!A367, "")</f>
        <v>Д-Э114</v>
      </c>
      <c r="B109" s="34" t="str">
        <f>IF(Все!$B367&lt;&gt;Все!$E367, Все!B367, "")</f>
        <v>Галкина Вероника Викторовна</v>
      </c>
      <c r="C109" s="34" t="str">
        <f>IF(Все!$B367&lt;&gt;Все!$E367, Все!C367, "")</f>
        <v>801-026-22-9273</v>
      </c>
      <c r="D109" s="37">
        <f>IF(Все!$B367&lt;&gt;Все!$E367, Все!D367, "")</f>
        <v>44788</v>
      </c>
      <c r="E109" s="34" t="str">
        <f>IF(Все!$B367&lt;&gt;Все!$E367, Все!E367, "")</f>
        <v>Голубева Велина Максимовна</v>
      </c>
      <c r="F109" s="34">
        <f>IF(Все!$B367&lt;&gt;Все!$E367, Все!F367, "")</f>
        <v>0</v>
      </c>
      <c r="G109" s="34" t="str">
        <f>IF(Все!$B367&lt;&gt;Все!$E367, Все!H367, "")</f>
        <v>nnicoletta20@gmail.com</v>
      </c>
      <c r="H109" s="34">
        <f>IF(Все!$B109&lt;&gt;Все!$E109, Все!G109, "")</f>
        <v>0</v>
      </c>
    </row>
    <row r="110" spans="1:8">
      <c r="A110" s="34" t="str">
        <f>IF(Все!$B368&lt;&gt;Все!$E368, Все!A368, "")</f>
        <v/>
      </c>
      <c r="B110" s="34" t="str">
        <f>IF(Все!$B368&lt;&gt;Все!$E368, Все!B368, "")</f>
        <v/>
      </c>
      <c r="C110" s="34" t="str">
        <f>IF(Все!$B368&lt;&gt;Все!$E368, Все!C368, "")</f>
        <v/>
      </c>
      <c r="D110" s="37" t="str">
        <f>IF(Все!$B368&lt;&gt;Все!$E368, Все!D368, "")</f>
        <v/>
      </c>
      <c r="E110" s="34" t="str">
        <f>IF(Все!$B368&lt;&gt;Все!$E368, Все!E368, "")</f>
        <v/>
      </c>
      <c r="F110" s="34" t="str">
        <f>IF(Все!$B368&lt;&gt;Все!$E368, Все!F368, "")</f>
        <v/>
      </c>
      <c r="G110" s="34" t="str">
        <f>IF(Все!$B368&lt;&gt;Все!$E368, Все!H368, "")</f>
        <v/>
      </c>
      <c r="H110" s="34" t="str">
        <f>IF(Все!$B110&lt;&gt;Все!$E110, Все!G110, "")</f>
        <v/>
      </c>
    </row>
    <row r="111" spans="1:8">
      <c r="A111" s="34" t="str">
        <f>IF(Все!$B370&lt;&gt;Все!$E370, Все!A370, "")</f>
        <v>Д-Э116</v>
      </c>
      <c r="B111" s="34" t="str">
        <f>IF(Все!$B370&lt;&gt;Все!$E370, Все!B370, "")</f>
        <v>Цидренкова Мария Станиславовна</v>
      </c>
      <c r="C111" s="34" t="str">
        <f>IF(Все!$B370&lt;&gt;Все!$E370, Все!C370, "")</f>
        <v>801-0271-22-689</v>
      </c>
      <c r="D111" s="37">
        <f>IF(Все!$B370&lt;&gt;Все!$E370, Все!D370, "")</f>
        <v>44747</v>
      </c>
      <c r="E111" s="34" t="str">
        <f>IF(Все!$B370&lt;&gt;Все!$E370, Все!E370, "")</f>
        <v>Цидренкова Ирина Николаевна</v>
      </c>
      <c r="F111" s="34">
        <f>IF(Все!$B370&lt;&gt;Все!$E370, Все!F370, "")</f>
        <v>0</v>
      </c>
      <c r="G111" s="34" t="str">
        <f>IF(Все!$B370&lt;&gt;Все!$E370, Все!H370, "")</f>
        <v>olg.burkhan2015@yandex.ru</v>
      </c>
      <c r="H111" s="34">
        <f>IF(Все!$B111&lt;&gt;Все!$E111, Все!G111, "")</f>
        <v>0</v>
      </c>
    </row>
    <row r="112" spans="1:8">
      <c r="A112" s="34" t="str">
        <f>IF(Все!$B372&lt;&gt;Все!$E372, Все!A372, "")</f>
        <v/>
      </c>
      <c r="B112" s="34" t="str">
        <f>IF(Все!$B372&lt;&gt;Все!$E372, Все!B372, "")</f>
        <v/>
      </c>
      <c r="C112" s="34" t="str">
        <f>IF(Все!$B372&lt;&gt;Все!$E372, Все!C372, "")</f>
        <v/>
      </c>
      <c r="D112" s="37" t="str">
        <f>IF(Все!$B372&lt;&gt;Все!$E372, Все!D372, "")</f>
        <v/>
      </c>
      <c r="E112" s="34" t="str">
        <f>IF(Все!$B372&lt;&gt;Все!$E372, Все!E372, "")</f>
        <v/>
      </c>
      <c r="F112" s="34" t="str">
        <f>IF(Все!$B372&lt;&gt;Все!$E372, Все!F372, "")</f>
        <v/>
      </c>
      <c r="G112" s="34" t="str">
        <f>IF(Все!$B372&lt;&gt;Все!$E372, Все!H372, "")</f>
        <v/>
      </c>
      <c r="H112" s="34">
        <f>IF(Все!$B112&lt;&gt;Все!$E112, Все!G112, "")</f>
        <v>0</v>
      </c>
    </row>
    <row r="113" spans="1:8">
      <c r="A113" s="34" t="str">
        <f>IF(Все!$B373&lt;&gt;Все!$E373, Все!A373, "")</f>
        <v>Д-Э116</v>
      </c>
      <c r="B113" s="34" t="str">
        <f>IF(Все!$B373&lt;&gt;Все!$E373, Все!B373, "")</f>
        <v>Босова Анастасия Александровна</v>
      </c>
      <c r="C113" s="34" t="str">
        <f>IF(Все!$B373&lt;&gt;Все!$E373, Все!C373, "")</f>
        <v>801-0271-22-10455</v>
      </c>
      <c r="D113" s="37">
        <f>IF(Все!$B373&lt;&gt;Все!$E373, Все!D373, "")</f>
        <v>44750</v>
      </c>
      <c r="E113" s="34" t="str">
        <f>IF(Все!$B373&lt;&gt;Все!$E373, Все!E373, "")</f>
        <v>ООО "Стимул Групп", Босов Дмитрий Юрьевич</v>
      </c>
      <c r="F113" s="34">
        <f>IF(Все!$B373&lt;&gt;Все!$E373, Все!F373, "")</f>
        <v>0</v>
      </c>
      <c r="G113" s="34" t="str">
        <f>IF(Все!$B373&lt;&gt;Все!$E373, Все!H373, "")</f>
        <v>anastasia.bosova@yandex.ru</v>
      </c>
      <c r="H113" s="34" t="str">
        <f>IF(Все!$B113&lt;&gt;Все!$E113, Все!G113, "")</f>
        <v/>
      </c>
    </row>
    <row r="114" spans="1:8">
      <c r="A114" s="34" t="str">
        <f>IF(Все!$B376&lt;&gt;Все!$E376, Все!A376, "")</f>
        <v>Д-Э116</v>
      </c>
      <c r="B114" s="34" t="str">
        <f>IF(Все!$B376&lt;&gt;Все!$E376, Все!B376, "")</f>
        <v>Локтаев Иван Евгеньевич</v>
      </c>
      <c r="C114" s="34" t="str">
        <f>IF(Все!$B376&lt;&gt;Все!$E376, Все!C376, "")</f>
        <v>801-0271-22-1051</v>
      </c>
      <c r="D114" s="37">
        <f>IF(Все!$B376&lt;&gt;Все!$E376, Все!D376, "")</f>
        <v>44760</v>
      </c>
      <c r="E114" s="34" t="str">
        <f>IF(Все!$B376&lt;&gt;Все!$E376, Все!E376, "")</f>
        <v>Локтаева Екатерина Владимировна</v>
      </c>
      <c r="F114" s="34">
        <f>IF(Все!$B376&lt;&gt;Все!$E376, Все!F376, "")</f>
        <v>0</v>
      </c>
      <c r="G114" s="34" t="str">
        <f>IF(Все!$B376&lt;&gt;Все!$E376, Все!H376, "")</f>
        <v>i_loktaev@mail.ru</v>
      </c>
      <c r="H114" s="34" t="str">
        <f>IF(Все!$B114&lt;&gt;Все!$E114, Все!G114, "")</f>
        <v/>
      </c>
    </row>
    <row r="115" spans="1:8">
      <c r="A115" s="34" t="str">
        <f>IF(Все!$B386&lt;&gt;Все!$E386, Все!A386, "")</f>
        <v/>
      </c>
      <c r="B115" s="34" t="str">
        <f>IF(Все!$B386&lt;&gt;Все!$E386, Все!B386, "")</f>
        <v/>
      </c>
      <c r="C115" s="34" t="str">
        <f>IF(Все!$B386&lt;&gt;Все!$E386, Все!C386, "")</f>
        <v/>
      </c>
      <c r="D115" s="37" t="str">
        <f>IF(Все!$B386&lt;&gt;Все!$E386, Все!D386, "")</f>
        <v/>
      </c>
      <c r="E115" s="34" t="str">
        <f>IF(Все!$B386&lt;&gt;Все!$E386, Все!E386, "")</f>
        <v/>
      </c>
      <c r="F115" s="34" t="str">
        <f>IF(Все!$B386&lt;&gt;Все!$E386, Все!F386, "")</f>
        <v/>
      </c>
      <c r="G115" s="34" t="str">
        <f>IF(Все!$B386&lt;&gt;Все!$E386, Все!H386, "")</f>
        <v/>
      </c>
      <c r="H115" s="34">
        <f>IF(Все!$B115&lt;&gt;Все!$E115, Все!G115, "")</f>
        <v>0</v>
      </c>
    </row>
    <row r="116" spans="1:8">
      <c r="A116" s="34" t="str">
        <f>IF(Все!$B391&lt;&gt;Все!$E391, Все!A391, "")</f>
        <v/>
      </c>
      <c r="B116" s="34" t="str">
        <f>IF(Все!$B391&lt;&gt;Все!$E391, Все!B391, "")</f>
        <v/>
      </c>
      <c r="C116" s="34" t="str">
        <f>IF(Все!$B391&lt;&gt;Все!$E391, Все!C391, "")</f>
        <v/>
      </c>
      <c r="D116" s="37" t="str">
        <f>IF(Все!$B391&lt;&gt;Все!$E391, Все!D391, "")</f>
        <v/>
      </c>
      <c r="E116" s="34" t="str">
        <f>IF(Все!$B391&lt;&gt;Все!$E391, Все!E391, "")</f>
        <v/>
      </c>
      <c r="F116" s="34" t="str">
        <f>IF(Все!$B391&lt;&gt;Все!$E391, Все!F391, "")</f>
        <v/>
      </c>
      <c r="G116" s="34" t="str">
        <f>IF(Все!$B391&lt;&gt;Все!$E391, Все!H391, "")</f>
        <v/>
      </c>
      <c r="H116" s="34">
        <f>IF(Все!$B116&lt;&gt;Все!$E116, Все!G116, "")</f>
        <v>0</v>
      </c>
    </row>
    <row r="117" spans="1:8">
      <c r="A117" s="34" t="str">
        <f>IF(Все!$B392&lt;&gt;Все!$E392, Все!A392, "")</f>
        <v>Д-Э117</v>
      </c>
      <c r="B117" s="34" t="str">
        <f>IF(Все!$B392&lt;&gt;Все!$E392, Все!B392, "")</f>
        <v>Карташов Артём Алексеевич</v>
      </c>
      <c r="C117" s="34" t="str">
        <f>IF(Все!$B392&lt;&gt;Все!$E392, Все!C392, "")</f>
        <v>801-098-22-15680</v>
      </c>
      <c r="D117" s="37">
        <f>IF(Все!$B392&lt;&gt;Все!$E392, Все!D392, "")</f>
        <v>44775</v>
      </c>
      <c r="E117" s="34" t="str">
        <f>IF(Все!$B392&lt;&gt;Все!$E392, Все!E392, "")</f>
        <v>Малышева Татьяна Васильевна</v>
      </c>
      <c r="F117" s="34">
        <f>IF(Все!$B392&lt;&gt;Все!$E392, Все!F392, "")</f>
        <v>0</v>
      </c>
      <c r="G117" s="34" t="str">
        <f>IF(Все!$B392&lt;&gt;Все!$E392, Все!H392, "")</f>
        <v>foxy9435@gmail.com</v>
      </c>
      <c r="H117" s="34">
        <f>IF(Все!$B117&lt;&gt;Все!$E117, Все!G117, "")</f>
        <v>0</v>
      </c>
    </row>
    <row r="118" spans="1:8">
      <c r="A118" s="34" t="str">
        <f>IF(Все!$B393&lt;&gt;Все!$E393, Все!A393, "")</f>
        <v>Д-Э117</v>
      </c>
      <c r="B118" s="34" t="str">
        <f>IF(Все!$B393&lt;&gt;Все!$E393, Все!B393, "")</f>
        <v>Типанова Екатерина Сергеевна</v>
      </c>
      <c r="C118" s="34" t="str">
        <f>IF(Все!$B393&lt;&gt;Все!$E393, Все!C393, "")</f>
        <v>801-098-22-14994</v>
      </c>
      <c r="D118" s="37">
        <f>IF(Все!$B393&lt;&gt;Все!$E393, Все!D393, "")</f>
        <v>44776</v>
      </c>
      <c r="E118" s="34" t="str">
        <f>IF(Все!$B393&lt;&gt;Все!$E393, Все!E393, "")</f>
        <v>Типанова Светлана Викторовна</v>
      </c>
      <c r="F118" s="34">
        <f>IF(Все!$B393&lt;&gt;Все!$E393, Все!F393, "")</f>
        <v>0</v>
      </c>
      <c r="G118" s="34" t="str">
        <f>IF(Все!$B393&lt;&gt;Все!$E393, Все!H393, "")</f>
        <v>tipanovaes@mail.ru</v>
      </c>
      <c r="H118" s="34" t="str">
        <f>IF(Все!$B118&lt;&gt;Все!$E118, Все!G118, "")</f>
        <v/>
      </c>
    </row>
    <row r="119" spans="1:8">
      <c r="A119" s="34" t="str">
        <f>IF(Все!$B398&lt;&gt;Все!$E398, Все!A398, "")</f>
        <v/>
      </c>
      <c r="B119" s="34" t="str">
        <f>IF(Все!$B398&lt;&gt;Все!$E398, Все!B398, "")</f>
        <v/>
      </c>
      <c r="C119" s="34" t="str">
        <f>IF(Все!$B398&lt;&gt;Все!$E398, Все!C398, "")</f>
        <v/>
      </c>
      <c r="D119" s="37" t="str">
        <f>IF(Все!$B398&lt;&gt;Все!$E398, Все!D398, "")</f>
        <v/>
      </c>
      <c r="E119" s="34" t="str">
        <f>IF(Все!$B398&lt;&gt;Все!$E398, Все!E398, "")</f>
        <v/>
      </c>
      <c r="F119" s="34" t="str">
        <f>IF(Все!$B398&lt;&gt;Все!$E398, Все!F398, "")</f>
        <v/>
      </c>
      <c r="G119" s="34" t="str">
        <f>IF(Все!$B398&lt;&gt;Все!$E398, Все!H398, "")</f>
        <v/>
      </c>
      <c r="H119" s="34">
        <f>IF(Все!$B119&lt;&gt;Все!$E119, Все!G119, "")</f>
        <v>0</v>
      </c>
    </row>
    <row r="120" spans="1:8">
      <c r="A120" s="34" t="str">
        <f>IF(Все!$B406&lt;&gt;Все!$E406, Все!A406, "")</f>
        <v>Д-Э119</v>
      </c>
      <c r="B120" s="34" t="str">
        <f>IF(Все!$B406&lt;&gt;Все!$E406, Все!B406, "")</f>
        <v>Погребняк Олег Максимович</v>
      </c>
      <c r="C120" s="34" t="str">
        <f>IF(Все!$B406&lt;&gt;Все!$E406, Все!C406, "")</f>
        <v>801-038-22-3931</v>
      </c>
      <c r="D120" s="37">
        <f>IF(Все!$B406&lt;&gt;Все!$E406, Все!D406, "")</f>
        <v>44749</v>
      </c>
      <c r="E120" s="34" t="str">
        <f>IF(Все!$B406&lt;&gt;Все!$E406, Все!E406, "")</f>
        <v>Погребняк Ольга Владимировна</v>
      </c>
      <c r="F120" s="34">
        <f>IF(Все!$B406&lt;&gt;Все!$E406, Все!F406, "")</f>
        <v>0</v>
      </c>
      <c r="G120" s="34" t="str">
        <f>IF(Все!$B406&lt;&gt;Все!$E406, Все!H406, "")</f>
        <v>olegpogreb@gmail.com</v>
      </c>
      <c r="H120" s="34">
        <f>IF(Все!$B120&lt;&gt;Все!$E120, Все!G120, "")</f>
        <v>0</v>
      </c>
    </row>
    <row r="121" spans="1:8">
      <c r="A121" s="34" t="str">
        <f>IF(Все!$B409&lt;&gt;Все!$E409, Все!A409, "")</f>
        <v>Д-Э119</v>
      </c>
      <c r="B121" s="34" t="str">
        <f>IF(Все!$B409&lt;&gt;Все!$E409, Все!B409, "")</f>
        <v>Ван-Шо-Дун Алёна Александровна</v>
      </c>
      <c r="C121" s="34" t="str">
        <f>IF(Все!$B409&lt;&gt;Все!$E409, Все!C409, "")</f>
        <v>801-038-22-11158</v>
      </c>
      <c r="D121" s="37">
        <f>IF(Все!$B409&lt;&gt;Все!$E409, Все!D409, "")</f>
        <v>44754</v>
      </c>
      <c r="E121" s="34" t="str">
        <f>IF(Все!$B409&lt;&gt;Все!$E409, Все!E409, "")</f>
        <v>Ван-Шо-Дун Юлия Сергеевна</v>
      </c>
      <c r="F121" s="34">
        <f>IF(Все!$B409&lt;&gt;Все!$E409, Все!F409, "")</f>
        <v>0</v>
      </c>
      <c r="G121" s="34" t="str">
        <f>IF(Все!$B409&lt;&gt;Все!$E409, Все!H409, "")</f>
        <v>alenavan17@gmail.com</v>
      </c>
      <c r="H121" s="34">
        <f>IF(Все!$B121&lt;&gt;Все!$E121, Все!G121, "")</f>
        <v>0</v>
      </c>
    </row>
    <row r="122" spans="1:8">
      <c r="A122" s="34" t="str">
        <f>IF(Все!$B414&lt;&gt;Все!$E414, Все!A414, "")</f>
        <v/>
      </c>
      <c r="B122" s="34" t="str">
        <f>IF(Все!$B414&lt;&gt;Все!$E414, Все!B414, "")</f>
        <v/>
      </c>
      <c r="C122" s="34" t="str">
        <f>IF(Все!$B414&lt;&gt;Все!$E414, Все!C414, "")</f>
        <v/>
      </c>
      <c r="D122" s="37" t="str">
        <f>IF(Все!$B414&lt;&gt;Все!$E414, Все!D414, "")</f>
        <v/>
      </c>
      <c r="E122" s="34" t="str">
        <f>IF(Все!$B414&lt;&gt;Все!$E414, Все!E414, "")</f>
        <v/>
      </c>
      <c r="F122" s="34" t="str">
        <f>IF(Все!$B414&lt;&gt;Все!$E414, Все!F414, "")</f>
        <v/>
      </c>
      <c r="G122" s="34" t="str">
        <f>IF(Все!$B414&lt;&gt;Все!$E414, Все!H414, "")</f>
        <v/>
      </c>
      <c r="H122" s="34">
        <f>IF(Все!$B122&lt;&gt;Все!$E122, Все!G122, "")</f>
        <v>0</v>
      </c>
    </row>
    <row r="123" spans="1:8">
      <c r="A123" s="34" t="str">
        <f>IF(Все!$B415&lt;&gt;Все!$E415, Все!A415, "")</f>
        <v>Д-Э119</v>
      </c>
      <c r="B123" s="34" t="str">
        <f>IF(Все!$B415&lt;&gt;Все!$E415, Все!B415, "")</f>
        <v>Гашилов Егор Александрович</v>
      </c>
      <c r="C123" s="34" t="str">
        <f>IF(Все!$B415&lt;&gt;Все!$E415, Все!C415, "")</f>
        <v>801-038-22-9404</v>
      </c>
      <c r="D123" s="37">
        <f>IF(Все!$B415&lt;&gt;Все!$E415, Все!D415, "")</f>
        <v>44769</v>
      </c>
      <c r="E123" s="34" t="str">
        <f>IF(Все!$B415&lt;&gt;Все!$E415, Все!E415, "")</f>
        <v>Гашилова Ирина Анатольевна</v>
      </c>
      <c r="F123" s="34">
        <f>IF(Все!$B415&lt;&gt;Все!$E415, Все!F415, "")</f>
        <v>0</v>
      </c>
      <c r="G123" s="34" t="str">
        <f>IF(Все!$B415&lt;&gt;Все!$E415, Все!H415, "")</f>
        <v>gashilof@yandex.ru</v>
      </c>
      <c r="H123" s="34" t="str">
        <f>IF(Все!$B123&lt;&gt;Все!$E123, Все!G123, "")</f>
        <v/>
      </c>
    </row>
    <row r="124" spans="1:8">
      <c r="A124" s="34" t="str">
        <f>IF(Все!$B417&lt;&gt;Все!$E417, Все!A417, "")</f>
        <v>Д-Э119</v>
      </c>
      <c r="B124" s="34" t="str">
        <f>IF(Все!$B417&lt;&gt;Все!$E417, Все!B417, "")</f>
        <v>Исаченко Артём Алексеевич</v>
      </c>
      <c r="C124" s="34" t="str">
        <f>IF(Все!$B417&lt;&gt;Все!$E417, Все!C417, "")</f>
        <v>801-038-22-3966</v>
      </c>
      <c r="D124" s="37">
        <f>IF(Все!$B417&lt;&gt;Все!$E417, Все!D417, "")</f>
        <v>44772</v>
      </c>
      <c r="E124" s="34" t="str">
        <f>IF(Все!$B417&lt;&gt;Все!$E417, Все!E417, "")</f>
        <v>Исаченко Елена Владимировна</v>
      </c>
      <c r="F124" s="34">
        <f>IF(Все!$B417&lt;&gt;Все!$E417, Все!F417, "")</f>
        <v>0</v>
      </c>
      <c r="G124" s="34" t="str">
        <f>IF(Все!$B417&lt;&gt;Все!$E417, Все!H417, "")</f>
        <v>horonguk@list.ru</v>
      </c>
      <c r="H124" s="34">
        <f>IF(Все!$B124&lt;&gt;Все!$E124, Все!G124, "")</f>
        <v>0</v>
      </c>
    </row>
    <row r="125" spans="1:8">
      <c r="A125" s="34" t="str">
        <f>IF(Все!$B425&lt;&gt;Все!$E425, Все!A425, "")</f>
        <v>Д-Э121</v>
      </c>
      <c r="B125" s="34" t="str">
        <f>IF(Все!$B425&lt;&gt;Все!$E425, Все!B425, "")</f>
        <v>Кописки Тимофей Джонович</v>
      </c>
      <c r="C125" s="34" t="str">
        <f>IF(Все!$B425&lt;&gt;Все!$E425, Все!C425, "")</f>
        <v>801-0311-22-19734</v>
      </c>
      <c r="D125" s="37">
        <f>IF(Все!$B425&lt;&gt;Все!$E425, Все!D425, "")</f>
        <v>44781</v>
      </c>
      <c r="E125" s="34" t="str">
        <f>IF(Все!$B425&lt;&gt;Все!$E425, Все!E425, "")</f>
        <v>ООО "Рождество", Кописки Джон Максвелл</v>
      </c>
      <c r="F125" s="34">
        <f>IF(Все!$B425&lt;&gt;Все!$E425, Все!F425, "")</f>
        <v>0</v>
      </c>
      <c r="G125" s="34" t="str">
        <f>IF(Все!$B425&lt;&gt;Все!$E425, Все!H425, "")</f>
        <v>kopiski@list.ru</v>
      </c>
      <c r="H125" s="34">
        <f>IF(Все!$B125&lt;&gt;Все!$E125, Все!G125, "")</f>
        <v>0</v>
      </c>
    </row>
    <row r="126" spans="1:8">
      <c r="A126" s="34" t="str">
        <f>IF(Все!$B426&lt;&gt;Все!$E426, Все!A426, "")</f>
        <v/>
      </c>
      <c r="B126" s="34" t="str">
        <f>IF(Все!$B426&lt;&gt;Все!$E426, Все!B426, "")</f>
        <v/>
      </c>
      <c r="C126" s="34" t="str">
        <f>IF(Все!$B426&lt;&gt;Все!$E426, Все!C426, "")</f>
        <v/>
      </c>
      <c r="D126" s="37" t="str">
        <f>IF(Все!$B426&lt;&gt;Все!$E426, Все!D426, "")</f>
        <v/>
      </c>
      <c r="E126" s="34" t="str">
        <f>IF(Все!$B426&lt;&gt;Все!$E426, Все!E426, "")</f>
        <v/>
      </c>
      <c r="F126" s="34" t="str">
        <f>IF(Все!$B426&lt;&gt;Все!$E426, Все!F426, "")</f>
        <v/>
      </c>
      <c r="G126" s="34" t="str">
        <f>IF(Все!$B426&lt;&gt;Все!$E426, Все!H426, "")</f>
        <v/>
      </c>
      <c r="H126" s="34" t="str">
        <f>IF(Все!$B126&lt;&gt;Все!$E126, Все!G126, "")</f>
        <v/>
      </c>
    </row>
    <row r="127" spans="1:8">
      <c r="A127" s="34" t="str">
        <f>IF(Все!$B427&lt;&gt;Все!$E427, Все!A427, "")</f>
        <v/>
      </c>
      <c r="B127" s="34" t="str">
        <f>IF(Все!$B427&lt;&gt;Все!$E427, Все!B427, "")</f>
        <v/>
      </c>
      <c r="C127" s="34" t="str">
        <f>IF(Все!$B427&lt;&gt;Все!$E427, Все!C427, "")</f>
        <v/>
      </c>
      <c r="D127" s="37" t="str">
        <f>IF(Все!$B427&lt;&gt;Все!$E427, Все!D427, "")</f>
        <v/>
      </c>
      <c r="E127" s="34" t="str">
        <f>IF(Все!$B427&lt;&gt;Все!$E427, Все!E427, "")</f>
        <v/>
      </c>
      <c r="F127" s="34" t="str">
        <f>IF(Все!$B427&lt;&gt;Все!$E427, Все!F427, "")</f>
        <v/>
      </c>
      <c r="G127" s="34" t="str">
        <f>IF(Все!$B427&lt;&gt;Все!$E427, Все!H427, "")</f>
        <v/>
      </c>
      <c r="H127" s="34">
        <f>IF(Все!$B127&lt;&gt;Все!$E127, Все!G127, "")</f>
        <v>0</v>
      </c>
    </row>
    <row r="128" spans="1:8">
      <c r="A128" s="34" t="str">
        <f>IF(Все!$B431&lt;&gt;Все!$E431, Все!A431, "")</f>
        <v/>
      </c>
      <c r="B128" s="34" t="str">
        <f>IF(Все!$B431&lt;&gt;Все!$E431, Все!B431, "")</f>
        <v/>
      </c>
      <c r="C128" s="34" t="str">
        <f>IF(Все!$B431&lt;&gt;Все!$E431, Все!C431, "")</f>
        <v/>
      </c>
      <c r="D128" s="37" t="str">
        <f>IF(Все!$B431&lt;&gt;Все!$E431, Все!D431, "")</f>
        <v/>
      </c>
      <c r="E128" s="34" t="str">
        <f>IF(Все!$B431&lt;&gt;Все!$E431, Все!E431, "")</f>
        <v/>
      </c>
      <c r="F128" s="34" t="str">
        <f>IF(Все!$B431&lt;&gt;Все!$E431, Все!F431, "")</f>
        <v/>
      </c>
      <c r="G128" s="34" t="str">
        <f>IF(Все!$B431&lt;&gt;Все!$E431, Все!H431, "")</f>
        <v/>
      </c>
      <c r="H128" s="34">
        <f>IF(Все!$B128&lt;&gt;Все!$E128, Все!G128, "")</f>
        <v>0</v>
      </c>
    </row>
    <row r="129" spans="1:8">
      <c r="A129" s="34" t="str">
        <f>IF(Все!$B435&lt;&gt;Все!$E435, Все!A435, "")</f>
        <v/>
      </c>
      <c r="B129" s="34" t="str">
        <f>IF(Все!$B435&lt;&gt;Все!$E435, Все!B435, "")</f>
        <v/>
      </c>
      <c r="C129" s="34" t="str">
        <f>IF(Все!$B435&lt;&gt;Все!$E435, Все!C435, "")</f>
        <v/>
      </c>
      <c r="D129" s="37" t="str">
        <f>IF(Все!$B435&lt;&gt;Все!$E435, Все!D435, "")</f>
        <v/>
      </c>
      <c r="E129" s="34" t="str">
        <f>IF(Все!$B435&lt;&gt;Все!$E435, Все!E435, "")</f>
        <v/>
      </c>
      <c r="F129" s="34" t="str">
        <f>IF(Все!$B435&lt;&gt;Все!$E435, Все!F435, "")</f>
        <v/>
      </c>
      <c r="G129" s="34" t="str">
        <f>IF(Все!$B435&lt;&gt;Все!$E435, Все!H435, "")</f>
        <v/>
      </c>
      <c r="H129" s="34" t="str">
        <f>IF(Все!$B129&lt;&gt;Все!$E129, Все!G129, "")</f>
        <v/>
      </c>
    </row>
    <row r="130" spans="1:8">
      <c r="A130" s="34" t="str">
        <f>IF(Все!$B440&lt;&gt;Все!$E440, Все!A440, "")</f>
        <v/>
      </c>
      <c r="B130" s="34" t="str">
        <f>IF(Все!$B440&lt;&gt;Все!$E440, Все!B440, "")</f>
        <v/>
      </c>
      <c r="C130" s="34" t="str">
        <f>IF(Все!$B440&lt;&gt;Все!$E440, Все!C440, "")</f>
        <v/>
      </c>
      <c r="D130" s="37" t="str">
        <f>IF(Все!$B440&lt;&gt;Все!$E440, Все!D440, "")</f>
        <v/>
      </c>
      <c r="E130" s="34" t="str">
        <f>IF(Все!$B440&lt;&gt;Все!$E440, Все!E440, "")</f>
        <v/>
      </c>
      <c r="F130" s="34" t="str">
        <f>IF(Все!$B440&lt;&gt;Все!$E440, Все!F440, "")</f>
        <v/>
      </c>
      <c r="G130" s="34" t="str">
        <f>IF(Все!$B440&lt;&gt;Все!$E440, Все!H440, "")</f>
        <v/>
      </c>
      <c r="H130" s="34">
        <f>IF(Все!$B130&lt;&gt;Все!$E130, Все!G130, "")</f>
        <v>0</v>
      </c>
    </row>
    <row r="131" spans="1:8">
      <c r="A131" s="34" t="str">
        <f>IF(Все!$B452&lt;&gt;Все!$E452, Все!A452, "")</f>
        <v>Д-Э201</v>
      </c>
      <c r="B131" s="34" t="str">
        <f>IF(Все!$B452&lt;&gt;Все!$E452, Все!B452, "")</f>
        <v>Безруков Алексей Александрович</v>
      </c>
      <c r="C131" s="34" t="str">
        <f>IF(Все!$B452&lt;&gt;Все!$E452, Все!C452, "")</f>
        <v>801-031-21-1929</v>
      </c>
      <c r="D131" s="37">
        <f>IF(Все!$B452&lt;&gt;Все!$E452, Все!D452, "")</f>
        <v>44399</v>
      </c>
      <c r="E131" s="34" t="str">
        <f>IF(Все!$B452&lt;&gt;Все!$E452, Все!E452, "")</f>
        <v>Безрукова Наталья Николаевна</v>
      </c>
      <c r="F131" s="34">
        <f>IF(Все!$B452&lt;&gt;Все!$E452, Все!F452, "")</f>
        <v>265000</v>
      </c>
      <c r="G131" s="34" t="str">
        <f>IF(Все!$B452&lt;&gt;Все!$E452, Все!H452, "")</f>
        <v>bezrukov.0lexy@yandex.ru</v>
      </c>
      <c r="H131" s="34">
        <f>IF(Все!$B131&lt;&gt;Все!$E131, Все!G131, "")</f>
        <v>0</v>
      </c>
    </row>
    <row r="132" spans="1:8">
      <c r="A132" s="34" t="str">
        <f>IF(Все!$B453&lt;&gt;Все!$E453, Все!A453, "")</f>
        <v/>
      </c>
      <c r="B132" s="34" t="str">
        <f>IF(Все!$B453&lt;&gt;Все!$E453, Все!B453, "")</f>
        <v/>
      </c>
      <c r="C132" s="34" t="str">
        <f>IF(Все!$B453&lt;&gt;Все!$E453, Все!C453, "")</f>
        <v/>
      </c>
      <c r="D132" s="37" t="str">
        <f>IF(Все!$B453&lt;&gt;Все!$E453, Все!D453, "")</f>
        <v/>
      </c>
      <c r="E132" s="34" t="str">
        <f>IF(Все!$B453&lt;&gt;Все!$E453, Все!E453, "")</f>
        <v/>
      </c>
      <c r="F132" s="34" t="str">
        <f>IF(Все!$B453&lt;&gt;Все!$E453, Все!F453, "")</f>
        <v/>
      </c>
      <c r="G132" s="34" t="str">
        <f>IF(Все!$B453&lt;&gt;Все!$E453, Все!H453, "")</f>
        <v/>
      </c>
      <c r="H132" s="34" t="str">
        <f>IF(Все!$B132&lt;&gt;Все!$E132, Все!G132, "")</f>
        <v/>
      </c>
    </row>
    <row r="133" spans="1:8">
      <c r="A133" s="34" t="str">
        <f>IF(Все!$B458&lt;&gt;Все!$E458, Все!A458, "")</f>
        <v>Д-Э201</v>
      </c>
      <c r="B133" s="34" t="str">
        <f>IF(Все!$B458&lt;&gt;Все!$E458, Все!B458, "")</f>
        <v>Королёва Валерия Романовна</v>
      </c>
      <c r="C133" s="34" t="str">
        <f>IF(Все!$B458&lt;&gt;Все!$E458, Все!C458, "")</f>
        <v>801-031-21-6703</v>
      </c>
      <c r="D133" s="37">
        <f>IF(Все!$B458&lt;&gt;Все!$E458, Все!D458, "")</f>
        <v>44414</v>
      </c>
      <c r="E133" s="34" t="str">
        <f>IF(Все!$B458&lt;&gt;Все!$E458, Все!E458, "")</f>
        <v>Королёва Елена Викторовна</v>
      </c>
      <c r="F133" s="34">
        <f>IF(Все!$B458&lt;&gt;Все!$E458, Все!F458, "")</f>
        <v>265000</v>
      </c>
      <c r="G133" s="34" t="str">
        <f>IF(Все!$B458&lt;&gt;Все!$E458, Все!H458, "")</f>
        <v>korolevavaleria107@gmail.com</v>
      </c>
      <c r="H133" s="34">
        <f>IF(Все!$B133&lt;&gt;Все!$E133, Все!G133, "")</f>
        <v>0</v>
      </c>
    </row>
    <row r="134" spans="1:8">
      <c r="A134" s="34" t="str">
        <f>IF(Все!$B459&lt;&gt;Все!$E459, Все!A459, "")</f>
        <v>Д-Э201</v>
      </c>
      <c r="B134" s="34" t="str">
        <f>IF(Все!$B459&lt;&gt;Все!$E459, Все!B459, "")</f>
        <v>Мамлеев Владимир Андреевич</v>
      </c>
      <c r="C134" s="34" t="str">
        <f>IF(Все!$B459&lt;&gt;Все!$E459, Все!C459, "")</f>
        <v>801-031-21-4559</v>
      </c>
      <c r="D134" s="37">
        <f>IF(Все!$B459&lt;&gt;Все!$E459, Все!D459, "")</f>
        <v>44387</v>
      </c>
      <c r="E134" s="34" t="str">
        <f>IF(Все!$B459&lt;&gt;Все!$E459, Все!E459, "")</f>
        <v>Мамлеева Наталья Юрьевна</v>
      </c>
      <c r="F134" s="34">
        <f>IF(Все!$B459&lt;&gt;Все!$E459, Все!F459, "")</f>
        <v>265000</v>
      </c>
      <c r="G134" s="34" t="str">
        <f>IF(Все!$B459&lt;&gt;Все!$E459, Все!H459, "")</f>
        <v>vova785439@gmail.com</v>
      </c>
      <c r="H134" s="34">
        <f>IF(Все!$B134&lt;&gt;Все!$E134, Все!G134, "")</f>
        <v>0</v>
      </c>
    </row>
    <row r="135" spans="1:8">
      <c r="A135" s="34" t="str">
        <f>IF(Все!$B464&lt;&gt;Все!$E464, Все!A464, "")</f>
        <v/>
      </c>
      <c r="B135" s="34" t="str">
        <f>IF(Все!$B464&lt;&gt;Все!$E464, Все!B464, "")</f>
        <v/>
      </c>
      <c r="C135" s="34" t="str">
        <f>IF(Все!$B464&lt;&gt;Все!$E464, Все!C464, "")</f>
        <v/>
      </c>
      <c r="D135" s="37" t="str">
        <f>IF(Все!$B464&lt;&gt;Все!$E464, Все!D464, "")</f>
        <v/>
      </c>
      <c r="E135" s="34" t="str">
        <f>IF(Все!$B464&lt;&gt;Все!$E464, Все!E464, "")</f>
        <v/>
      </c>
      <c r="F135" s="34" t="str">
        <f>IF(Все!$B464&lt;&gt;Все!$E464, Все!F464, "")</f>
        <v/>
      </c>
      <c r="G135" s="34" t="str">
        <f>IF(Все!$B464&lt;&gt;Все!$E464, Все!H464, "")</f>
        <v/>
      </c>
      <c r="H135" s="34">
        <f>IF(Все!$B135&lt;&gt;Все!$E135, Все!G135, "")</f>
        <v>0</v>
      </c>
    </row>
    <row r="136" spans="1:8">
      <c r="A136" s="34" t="str">
        <f>IF(Все!$B466&lt;&gt;Все!$E466, Все!A466, "")</f>
        <v>Д-Э201</v>
      </c>
      <c r="B136" s="34" t="str">
        <f>IF(Все!$B466&lt;&gt;Все!$E466, Все!B466, "")</f>
        <v>Чугунова Алиса Андреевна</v>
      </c>
      <c r="C136" s="34" t="str">
        <f>IF(Все!$B466&lt;&gt;Все!$E466, Все!C466, "")</f>
        <v>801-031-21-9992</v>
      </c>
      <c r="D136" s="37">
        <f>IF(Все!$B466&lt;&gt;Все!$E466, Все!D466, "")</f>
        <v>44400</v>
      </c>
      <c r="E136" s="34" t="str">
        <f>IF(Все!$B466&lt;&gt;Все!$E466, Все!E466, "")</f>
        <v>Чугунова Светлана Владимировна</v>
      </c>
      <c r="F136" s="34">
        <f>IF(Все!$B466&lt;&gt;Все!$E466, Все!F466, "")</f>
        <v>265000</v>
      </c>
      <c r="G136" s="34" t="str">
        <f>IF(Все!$B466&lt;&gt;Все!$E466, Все!H466, "")</f>
        <v>alchug2@mail.ru</v>
      </c>
      <c r="H136" s="34">
        <f>IF(Все!$B136&lt;&gt;Все!$E136, Все!G136, "")</f>
        <v>0</v>
      </c>
    </row>
    <row r="137" spans="1:8">
      <c r="A137" s="34" t="str">
        <f>IF(Все!$B471&lt;&gt;Все!$E471, Все!A471, "")</f>
        <v>Д-Э202</v>
      </c>
      <c r="B137" s="34" t="str">
        <f>IF(Все!$B471&lt;&gt;Все!$E471, Все!B471, "")</f>
        <v>Биджоян Марта Врежовна</v>
      </c>
      <c r="C137" s="34" t="str">
        <f>IF(Все!$B471&lt;&gt;Все!$E471, Все!C471, "")</f>
        <v>801-031-21-1509</v>
      </c>
      <c r="D137" s="37">
        <f>IF(Все!$B471&lt;&gt;Все!$E471, Все!D471, "")</f>
        <v>44404</v>
      </c>
      <c r="E137" s="34" t="str">
        <f>IF(Все!$B471&lt;&gt;Все!$E471, Все!E471, "")</f>
        <v>Биджоян Аида Владимировна</v>
      </c>
      <c r="F137" s="34">
        <f>IF(Все!$B471&lt;&gt;Все!$E471, Все!F471, "")</f>
        <v>265000</v>
      </c>
      <c r="G137" s="34" t="str">
        <f>IF(Все!$B471&lt;&gt;Все!$E471, Все!H471, "")</f>
        <v>mbidzhoyan@mail.ru</v>
      </c>
      <c r="H137" s="34" t="str">
        <f>IF(Все!$B137&lt;&gt;Все!$E137, Все!G137, "")</f>
        <v/>
      </c>
    </row>
    <row r="138" spans="1:8">
      <c r="A138" s="34" t="str">
        <f>IF(Все!$B473&lt;&gt;Все!$E473, Все!A473, "")</f>
        <v>Д-Э202</v>
      </c>
      <c r="B138" s="34" t="str">
        <f>IF(Все!$B473&lt;&gt;Все!$E473, Все!B473, "")</f>
        <v>Володина Татьяна Владимировна</v>
      </c>
      <c r="C138" s="34" t="str">
        <f>IF(Все!$B473&lt;&gt;Все!$E473, Все!C473, "")</f>
        <v>801-031-21-12149</v>
      </c>
      <c r="D138" s="37">
        <f>IF(Все!$B473&lt;&gt;Все!$E473, Все!D473, "")</f>
        <v>44406</v>
      </c>
      <c r="E138" s="34" t="str">
        <f>IF(Все!$B473&lt;&gt;Все!$E473, Все!E473, "")</f>
        <v>Володин Владимир Анатольевич</v>
      </c>
      <c r="F138" s="34">
        <f>IF(Все!$B473&lt;&gt;Все!$E473, Все!F473, "")</f>
        <v>265000</v>
      </c>
      <c r="G138" s="34" t="str">
        <f>IF(Все!$B473&lt;&gt;Все!$E473, Все!H473, "")</f>
        <v>89042886047@mail.ru</v>
      </c>
      <c r="H138" s="34" t="str">
        <f>IF(Все!$B138&lt;&gt;Все!$E138, Все!G138, "")</f>
        <v/>
      </c>
    </row>
    <row r="139" spans="1:8">
      <c r="A139" s="34" t="str">
        <f>IF(Все!$B477&lt;&gt;Все!$E477, Все!A477, "")</f>
        <v>Д-Э202</v>
      </c>
      <c r="B139" s="34" t="str">
        <f>IF(Все!$B477&lt;&gt;Все!$E477, Все!B477, "")</f>
        <v>Колесникова Вероника Владимировна</v>
      </c>
      <c r="C139" s="34" t="str">
        <f>IF(Все!$B477&lt;&gt;Все!$E477, Все!C477, "")</f>
        <v>801-031-21-14182</v>
      </c>
      <c r="D139" s="37">
        <f>IF(Все!$B477&lt;&gt;Все!$E477, Все!D477, "")</f>
        <v>44431</v>
      </c>
      <c r="E139" s="34" t="str">
        <f>IF(Все!$B477&lt;&gt;Все!$E477, Все!E477, "")</f>
        <v>Колесникова Ольга Петровна</v>
      </c>
      <c r="F139" s="34">
        <f>IF(Все!$B477&lt;&gt;Все!$E477, Все!F477, "")</f>
        <v>265000</v>
      </c>
      <c r="G139" s="34" t="str">
        <f>IF(Все!$B477&lt;&gt;Все!$E477, Все!H477, "")</f>
        <v>veronikakolesniko@yandex.ru</v>
      </c>
      <c r="H139" s="34" t="str">
        <f>IF(Все!$B139&lt;&gt;Все!$E139, Все!G139, "")</f>
        <v/>
      </c>
    </row>
    <row r="140" spans="1:8">
      <c r="A140" s="34" t="str">
        <f>IF(Все!$B478&lt;&gt;Все!$E478, Все!A478, "")</f>
        <v>Д-Э202</v>
      </c>
      <c r="B140" s="34" t="str">
        <f>IF(Все!$B478&lt;&gt;Все!$E478, Все!B478, "")</f>
        <v>Кохно Анастасия Владиславовна</v>
      </c>
      <c r="C140" s="34" t="str">
        <f>IF(Все!$B478&lt;&gt;Все!$E478, Все!C478, "")</f>
        <v>801-031-21-5284</v>
      </c>
      <c r="D140" s="37">
        <f>IF(Все!$B478&lt;&gt;Все!$E478, Все!D478, "")</f>
        <v>44421</v>
      </c>
      <c r="E140" s="34" t="str">
        <f>IF(Все!$B478&lt;&gt;Все!$E478, Все!E478, "")</f>
        <v>Кохно Елена Вячеславовна</v>
      </c>
      <c r="F140" s="34">
        <f>IF(Все!$B478&lt;&gt;Все!$E478, Все!F478, "")</f>
        <v>265000</v>
      </c>
      <c r="G140" s="34" t="str">
        <f>IF(Все!$B478&lt;&gt;Все!$E478, Все!H478, "")</f>
        <v>kohno_elena@mail.ru</v>
      </c>
      <c r="H140" s="34">
        <f>IF(Все!$B140&lt;&gt;Все!$E140, Все!G140, "")</f>
        <v>0</v>
      </c>
    </row>
    <row r="141" spans="1:8">
      <c r="A141" s="34" t="str">
        <f>IF(Все!$B481&lt;&gt;Все!$E481, Все!A481, "")</f>
        <v/>
      </c>
      <c r="B141" s="34" t="str">
        <f>IF(Все!$B481&lt;&gt;Все!$E481, Все!B481, "")</f>
        <v/>
      </c>
      <c r="C141" s="34" t="str">
        <f>IF(Все!$B481&lt;&gt;Все!$E481, Все!C481, "")</f>
        <v/>
      </c>
      <c r="D141" s="37" t="str">
        <f>IF(Все!$B481&lt;&gt;Все!$E481, Все!D481, "")</f>
        <v/>
      </c>
      <c r="E141" s="34" t="str">
        <f>IF(Все!$B481&lt;&gt;Все!$E481, Все!E481, "")</f>
        <v/>
      </c>
      <c r="F141" s="34" t="str">
        <f>IF(Все!$B481&lt;&gt;Все!$E481, Все!F481, "")</f>
        <v/>
      </c>
      <c r="G141" s="34" t="str">
        <f>IF(Все!$B481&lt;&gt;Все!$E481, Все!H481, "")</f>
        <v/>
      </c>
      <c r="H141" s="34" t="str">
        <f>IF(Все!$B141&lt;&gt;Все!$E141, Все!G141, "")</f>
        <v/>
      </c>
    </row>
    <row r="142" spans="1:8">
      <c r="A142" s="34" t="str">
        <f>IF(Все!$B482&lt;&gt;Все!$E482, Все!A482, "")</f>
        <v/>
      </c>
      <c r="B142" s="34" t="str">
        <f>IF(Все!$B482&lt;&gt;Все!$E482, Все!B482, "")</f>
        <v/>
      </c>
      <c r="C142" s="34" t="str">
        <f>IF(Все!$B482&lt;&gt;Все!$E482, Все!C482, "")</f>
        <v/>
      </c>
      <c r="D142" s="37" t="str">
        <f>IF(Все!$B482&lt;&gt;Все!$E482, Все!D482, "")</f>
        <v/>
      </c>
      <c r="E142" s="34" t="str">
        <f>IF(Все!$B482&lt;&gt;Все!$E482, Все!E482, "")</f>
        <v/>
      </c>
      <c r="F142" s="34" t="str">
        <f>IF(Все!$B482&lt;&gt;Все!$E482, Все!F482, "")</f>
        <v/>
      </c>
      <c r="G142" s="34" t="str">
        <f>IF(Все!$B482&lt;&gt;Все!$E482, Все!H482, "")</f>
        <v/>
      </c>
      <c r="H142" s="34">
        <f>IF(Все!$B142&lt;&gt;Все!$E142, Все!G142, "")</f>
        <v>0</v>
      </c>
    </row>
    <row r="143" spans="1:8">
      <c r="A143" s="34" t="str">
        <f>IF(Все!$B484&lt;&gt;Все!$E484, Все!A484, "")</f>
        <v>Д-Э203</v>
      </c>
      <c r="B143" s="34" t="str">
        <f>IF(Все!$B484&lt;&gt;Все!$E484, Все!B484, "")</f>
        <v>Баклыкова Алёна Николаевна</v>
      </c>
      <c r="C143" s="34" t="str">
        <f>IF(Все!$B484&lt;&gt;Все!$E484, Все!C484, "")</f>
        <v>801-031-21-11929</v>
      </c>
      <c r="D143" s="37">
        <f>IF(Все!$B484&lt;&gt;Все!$E484, Все!D484, "")</f>
        <v>44422</v>
      </c>
      <c r="E143" s="34" t="str">
        <f>IF(Все!$B484&lt;&gt;Все!$E484, Все!E484, "")</f>
        <v>Баклыкова Марина Николаевна</v>
      </c>
      <c r="F143" s="34">
        <f>IF(Все!$B484&lt;&gt;Все!$E484, Все!F484, "")</f>
        <v>265000</v>
      </c>
      <c r="G143" s="34" t="str">
        <f>IF(Все!$B484&lt;&gt;Все!$E484, Все!H484, "")</f>
        <v>all21bakln11@gmail.com</v>
      </c>
      <c r="H143" s="34">
        <f>IF(Все!$B143&lt;&gt;Все!$E143, Все!G143, "")</f>
        <v>0</v>
      </c>
    </row>
    <row r="144" spans="1:8">
      <c r="A144" s="34" t="str">
        <f>IF(Все!$B489&lt;&gt;Все!$E489, Все!A489, "")</f>
        <v>Д-Э203</v>
      </c>
      <c r="B144" s="34" t="str">
        <f>IF(Все!$B489&lt;&gt;Все!$E489, Все!B489, "")</f>
        <v>Журавлёва Дарья Витальевна</v>
      </c>
      <c r="C144" s="34" t="str">
        <f>IF(Все!$B489&lt;&gt;Все!$E489, Все!C489, "")</f>
        <v>801-031-21-12342</v>
      </c>
      <c r="D144" s="37">
        <f>IF(Все!$B489&lt;&gt;Все!$E489, Все!D489, "")</f>
        <v>44431</v>
      </c>
      <c r="E144" s="34" t="str">
        <f>IF(Все!$B489&lt;&gt;Все!$E489, Все!E489, "")</f>
        <v>Мясникова Наталья Валерьевна</v>
      </c>
      <c r="F144" s="34">
        <f>IF(Все!$B489&lt;&gt;Все!$E489, Все!F489, "")</f>
        <v>265000</v>
      </c>
      <c r="G144" s="34" t="str">
        <f>IF(Все!$B489&lt;&gt;Все!$E489, Все!H489, "")</f>
        <v>dasazuravleva00@gmail.com</v>
      </c>
      <c r="H144" s="34">
        <f>IF(Все!$B144&lt;&gt;Все!$E144, Все!G144, "")</f>
        <v>0</v>
      </c>
    </row>
    <row r="145" spans="1:8">
      <c r="A145" s="34" t="str">
        <f>IF(Все!$B491&lt;&gt;Все!$E491, Все!A491, "")</f>
        <v>Д-Э203</v>
      </c>
      <c r="B145" s="34" t="str">
        <f>IF(Все!$B491&lt;&gt;Все!$E491, Все!B491, "")</f>
        <v>Кудряшов Василий Дмитриевич</v>
      </c>
      <c r="C145" s="34" t="str">
        <f>IF(Все!$B491&lt;&gt;Все!$E491, Все!C491, "")</f>
        <v>801-031-21-4379</v>
      </c>
      <c r="D145" s="37">
        <f>IF(Все!$B491&lt;&gt;Все!$E491, Все!D491, "")</f>
        <v>44389</v>
      </c>
      <c r="E145" s="34" t="str">
        <f>IF(Все!$B491&lt;&gt;Все!$E491, Все!E491, "")</f>
        <v>Кудряшова Елена Владимировна</v>
      </c>
      <c r="F145" s="34">
        <f>IF(Все!$B491&lt;&gt;Все!$E491, Все!F491, "")</f>
        <v>265000</v>
      </c>
      <c r="G145" s="34" t="str">
        <f>IF(Все!$B491&lt;&gt;Все!$E491, Все!H491, "")</f>
        <v>krutoipatsane@yandex.ru</v>
      </c>
      <c r="H145" s="34">
        <f>IF(Все!$B145&lt;&gt;Все!$E145, Все!G145, "")</f>
        <v>0</v>
      </c>
    </row>
    <row r="146" spans="1:8">
      <c r="A146" s="34" t="str">
        <f>IF(Все!$B493&lt;&gt;Все!$E493, Все!A493, "")</f>
        <v/>
      </c>
      <c r="B146" s="34" t="str">
        <f>IF(Все!$B493&lt;&gt;Все!$E493, Все!B493, "")</f>
        <v/>
      </c>
      <c r="C146" s="34" t="str">
        <f>IF(Все!$B493&lt;&gt;Все!$E493, Все!C493, "")</f>
        <v/>
      </c>
      <c r="D146" s="37" t="str">
        <f>IF(Все!$B493&lt;&gt;Все!$E493, Все!D493, "")</f>
        <v/>
      </c>
      <c r="E146" s="34" t="str">
        <f>IF(Все!$B493&lt;&gt;Все!$E493, Все!E493, "")</f>
        <v/>
      </c>
      <c r="F146" s="34" t="str">
        <f>IF(Все!$B493&lt;&gt;Все!$E493, Все!F493, "")</f>
        <v/>
      </c>
      <c r="G146" s="34" t="str">
        <f>IF(Все!$B493&lt;&gt;Все!$E493, Все!H493, "")</f>
        <v/>
      </c>
      <c r="H146" s="34">
        <f>IF(Все!$B146&lt;&gt;Все!$E146, Все!G146, "")</f>
        <v>0</v>
      </c>
    </row>
    <row r="147" spans="1:8">
      <c r="A147" s="34" t="str">
        <f>IF(Все!$B497&lt;&gt;Все!$E497, Все!A497, "")</f>
        <v>Д-Э203</v>
      </c>
      <c r="B147" s="34" t="str">
        <f>IF(Все!$B497&lt;&gt;Все!$E497, Все!B497, "")</f>
        <v>Фокина Анастасия Михайловна</v>
      </c>
      <c r="C147" s="34" t="str">
        <f>IF(Все!$B497&lt;&gt;Все!$E497, Все!C497, "")</f>
        <v>801-031-21-8049</v>
      </c>
      <c r="D147" s="37">
        <f>IF(Все!$B497&lt;&gt;Все!$E497, Все!D497, "")</f>
        <v>44414</v>
      </c>
      <c r="E147" s="34" t="str">
        <f>IF(Все!$B497&lt;&gt;Все!$E497, Все!E497, "")</f>
        <v>Фокина Анна Евгеньевна</v>
      </c>
      <c r="F147" s="34">
        <f>IF(Все!$B497&lt;&gt;Все!$E497, Все!F497, "")</f>
        <v>265000</v>
      </c>
      <c r="G147" s="34" t="str">
        <f>IF(Все!$B497&lt;&gt;Все!$E497, Все!H497, "")</f>
        <v>diwtu@yandex.ru</v>
      </c>
      <c r="H147" s="34" t="str">
        <f>IF(Все!$B147&lt;&gt;Все!$E147, Все!G147, "")</f>
        <v/>
      </c>
    </row>
    <row r="148" spans="1:8">
      <c r="A148" s="34" t="str">
        <f>IF(Все!$B499&lt;&gt;Все!$E499, Все!A499, "")</f>
        <v>Д-Э204</v>
      </c>
      <c r="B148" s="34" t="str">
        <f>IF(Все!$B499&lt;&gt;Все!$E499, Все!B499, "")</f>
        <v>Бочкарев Павел-Теодор Сергеевич</v>
      </c>
      <c r="C148" s="34" t="str">
        <f>IF(Все!$B499&lt;&gt;Все!$E499, Все!C499, "")</f>
        <v>801-025-21-10758</v>
      </c>
      <c r="D148" s="37">
        <f>IF(Все!$B499&lt;&gt;Все!$E499, Все!D499, "")</f>
        <v>44399</v>
      </c>
      <c r="E148" s="34" t="str">
        <f>IF(Все!$B499&lt;&gt;Все!$E499, Все!E499, "")</f>
        <v>Бочкарева Майя Сергеевна</v>
      </c>
      <c r="F148" s="34">
        <f>IF(Все!$B499&lt;&gt;Все!$E499, Все!F499, "")</f>
        <v>265000</v>
      </c>
      <c r="G148" s="34" t="str">
        <f>IF(Все!$B499&lt;&gt;Все!$E499, Все!H499, "")</f>
        <v>asymmetry71@gmail.com</v>
      </c>
      <c r="H148" s="34">
        <f>IF(Все!$B148&lt;&gt;Все!$E148, Все!G148, "")</f>
        <v>0</v>
      </c>
    </row>
    <row r="149" spans="1:8">
      <c r="A149" s="34" t="str">
        <f>IF(Все!$B508&lt;&gt;Все!$E508, Все!A508, "")</f>
        <v>Д-Э204</v>
      </c>
      <c r="B149" s="34" t="str">
        <f>IF(Все!$B508&lt;&gt;Все!$E508, Все!B508, "")</f>
        <v>Плотников Никита Алексеевич</v>
      </c>
      <c r="C149" s="34" t="str">
        <f>IF(Все!$B508&lt;&gt;Все!$E508, Все!C508, "")</f>
        <v>801-025-21-4212</v>
      </c>
      <c r="D149" s="37">
        <f>IF(Все!$B508&lt;&gt;Все!$E508, Все!D508, "")</f>
        <v>44384</v>
      </c>
      <c r="E149" s="34" t="str">
        <f>IF(Все!$B508&lt;&gt;Все!$E508, Все!E508, "")</f>
        <v>Плотникова Кристина Михайловна</v>
      </c>
      <c r="F149" s="34">
        <f>IF(Все!$B508&lt;&gt;Все!$E508, Все!F508, "")</f>
        <v>265000</v>
      </c>
      <c r="G149" s="34" t="str">
        <f>IF(Все!$B508&lt;&gt;Все!$E508, Все!H508, "")</f>
        <v>flusshia11139@yandex.ru</v>
      </c>
      <c r="H149" s="34">
        <f>IF(Все!$B149&lt;&gt;Все!$E149, Все!G149, "")</f>
        <v>0</v>
      </c>
    </row>
    <row r="150" spans="1:8">
      <c r="A150" s="34" t="str">
        <f>IF(Все!$B509&lt;&gt;Все!$E509, Все!A509, "")</f>
        <v/>
      </c>
      <c r="B150" s="34" t="str">
        <f>IF(Все!$B509&lt;&gt;Все!$E509, Все!B509, "")</f>
        <v/>
      </c>
      <c r="C150" s="34" t="str">
        <f>IF(Все!$B509&lt;&gt;Все!$E509, Все!C509, "")</f>
        <v/>
      </c>
      <c r="D150" s="37" t="str">
        <f>IF(Все!$B509&lt;&gt;Все!$E509, Все!D509, "")</f>
        <v/>
      </c>
      <c r="E150" s="34" t="str">
        <f>IF(Все!$B509&lt;&gt;Все!$E509, Все!E509, "")</f>
        <v/>
      </c>
      <c r="F150" s="34" t="str">
        <f>IF(Все!$B509&lt;&gt;Все!$E509, Все!F509, "")</f>
        <v/>
      </c>
      <c r="G150" s="34" t="str">
        <f>IF(Все!$B509&lt;&gt;Все!$E509, Все!H509, "")</f>
        <v/>
      </c>
      <c r="H150" s="34">
        <f>IF(Все!$B150&lt;&gt;Все!$E150, Все!G150, "")</f>
        <v>0</v>
      </c>
    </row>
    <row r="151" spans="1:8">
      <c r="A151" s="34" t="str">
        <f>IF(Все!$B513&lt;&gt;Все!$E513, Все!A513, "")</f>
        <v/>
      </c>
      <c r="B151" s="34" t="str">
        <f>IF(Все!$B513&lt;&gt;Все!$E513, Все!B513, "")</f>
        <v/>
      </c>
      <c r="C151" s="34" t="str">
        <f>IF(Все!$B513&lt;&gt;Все!$E513, Все!C513, "")</f>
        <v/>
      </c>
      <c r="D151" s="37" t="str">
        <f>IF(Все!$B513&lt;&gt;Все!$E513, Все!D513, "")</f>
        <v/>
      </c>
      <c r="E151" s="34" t="str">
        <f>IF(Все!$B513&lt;&gt;Все!$E513, Все!E513, "")</f>
        <v/>
      </c>
      <c r="F151" s="34" t="str">
        <f>IF(Все!$B513&lt;&gt;Все!$E513, Все!F513, "")</f>
        <v/>
      </c>
      <c r="G151" s="34" t="str">
        <f>IF(Все!$B513&lt;&gt;Все!$E513, Все!H513, "")</f>
        <v/>
      </c>
      <c r="H151" s="34">
        <f>IF(Все!$B151&lt;&gt;Все!$E151, Все!G151, "")</f>
        <v>0</v>
      </c>
    </row>
    <row r="152" spans="1:8">
      <c r="A152" s="34" t="str">
        <f>IF(Все!$B524&lt;&gt;Все!$E524, Все!A524, "")</f>
        <v/>
      </c>
      <c r="B152" s="34" t="str">
        <f>IF(Все!$B524&lt;&gt;Все!$E524, Все!B524, "")</f>
        <v/>
      </c>
      <c r="C152" s="34" t="str">
        <f>IF(Все!$B524&lt;&gt;Все!$E524, Все!C524, "")</f>
        <v/>
      </c>
      <c r="D152" s="37" t="str">
        <f>IF(Все!$B524&lt;&gt;Все!$E524, Все!D524, "")</f>
        <v/>
      </c>
      <c r="E152" s="34" t="str">
        <f>IF(Все!$B524&lt;&gt;Все!$E524, Все!E524, "")</f>
        <v/>
      </c>
      <c r="F152" s="34" t="str">
        <f>IF(Все!$B524&lt;&gt;Все!$E524, Все!F524, "")</f>
        <v/>
      </c>
      <c r="G152" s="34" t="str">
        <f>IF(Все!$B524&lt;&gt;Все!$E524, Все!H524, "")</f>
        <v/>
      </c>
      <c r="H152" s="34">
        <f>IF(Все!$B152&lt;&gt;Все!$E152, Все!G152, "")</f>
        <v>0</v>
      </c>
    </row>
    <row r="153" spans="1:8">
      <c r="A153" s="34" t="str">
        <f>IF(Все!$B531&lt;&gt;Все!$E531, Все!A531, "")</f>
        <v/>
      </c>
      <c r="B153" s="34" t="str">
        <f>IF(Все!$B531&lt;&gt;Все!$E531, Все!B531, "")</f>
        <v/>
      </c>
      <c r="C153" s="34" t="str">
        <f>IF(Все!$B531&lt;&gt;Все!$E531, Все!C531, "")</f>
        <v/>
      </c>
      <c r="D153" s="37" t="str">
        <f>IF(Все!$B531&lt;&gt;Все!$E531, Все!D531, "")</f>
        <v/>
      </c>
      <c r="E153" s="34" t="str">
        <f>IF(Все!$B531&lt;&gt;Все!$E531, Все!E531, "")</f>
        <v/>
      </c>
      <c r="F153" s="34" t="str">
        <f>IF(Все!$B531&lt;&gt;Все!$E531, Все!F531, "")</f>
        <v/>
      </c>
      <c r="G153" s="34" t="str">
        <f>IF(Все!$B531&lt;&gt;Все!$E531, Все!H531, "")</f>
        <v/>
      </c>
      <c r="H153" s="34" t="str">
        <f>IF(Все!$B153&lt;&gt;Все!$E153, Все!G153, "")</f>
        <v/>
      </c>
    </row>
    <row r="154" spans="1:8">
      <c r="A154" s="34" t="str">
        <f>IF(Все!$B536&lt;&gt;Все!$E536, Все!A536, "")</f>
        <v/>
      </c>
      <c r="B154" s="34" t="str">
        <f>IF(Все!$B536&lt;&gt;Все!$E536, Все!B536, "")</f>
        <v/>
      </c>
      <c r="C154" s="34" t="str">
        <f>IF(Все!$B536&lt;&gt;Все!$E536, Все!C536, "")</f>
        <v/>
      </c>
      <c r="D154" s="37" t="str">
        <f>IF(Все!$B536&lt;&gt;Все!$E536, Все!D536, "")</f>
        <v/>
      </c>
      <c r="E154" s="34" t="str">
        <f>IF(Все!$B536&lt;&gt;Все!$E536, Все!E536, "")</f>
        <v/>
      </c>
      <c r="F154" s="34" t="str">
        <f>IF(Все!$B536&lt;&gt;Все!$E536, Все!F536, "")</f>
        <v/>
      </c>
      <c r="G154" s="34" t="str">
        <f>IF(Все!$B536&lt;&gt;Все!$E536, Все!H536, "")</f>
        <v/>
      </c>
      <c r="H154" s="34">
        <f>IF(Все!$B154&lt;&gt;Все!$E154, Все!G154, "")</f>
        <v>0</v>
      </c>
    </row>
    <row r="155" spans="1:8">
      <c r="A155" s="34" t="str">
        <f>IF(Все!$B537&lt;&gt;Все!$E537, Все!A537, "")</f>
        <v/>
      </c>
      <c r="B155" s="34" t="str">
        <f>IF(Все!$B537&lt;&gt;Все!$E537, Все!B537, "")</f>
        <v/>
      </c>
      <c r="C155" s="34" t="str">
        <f>IF(Все!$B537&lt;&gt;Все!$E537, Все!C537, "")</f>
        <v/>
      </c>
      <c r="D155" s="37" t="str">
        <f>IF(Все!$B537&lt;&gt;Все!$E537, Все!D537, "")</f>
        <v/>
      </c>
      <c r="E155" s="34" t="str">
        <f>IF(Все!$B537&lt;&gt;Все!$E537, Все!E537, "")</f>
        <v/>
      </c>
      <c r="F155" s="34" t="str">
        <f>IF(Все!$B537&lt;&gt;Все!$E537, Все!F537, "")</f>
        <v/>
      </c>
      <c r="G155" s="34" t="str">
        <f>IF(Все!$B537&lt;&gt;Все!$E537, Все!H537, "")</f>
        <v/>
      </c>
      <c r="H155" s="34">
        <f>IF(Все!$B155&lt;&gt;Все!$E155, Все!G155, "")</f>
        <v>0</v>
      </c>
    </row>
    <row r="156" spans="1:8">
      <c r="A156" s="34" t="str">
        <f>IF(Все!$B541&lt;&gt;Все!$E541, Все!A541, "")</f>
        <v>Д-Э208</v>
      </c>
      <c r="B156" s="34" t="str">
        <f>IF(Все!$B541&lt;&gt;Все!$E541, Все!B541, "")</f>
        <v>Вячин Константин Александрович</v>
      </c>
      <c r="C156" s="34" t="str">
        <f>IF(Все!$B541&lt;&gt;Все!$E541, Все!C541, "")</f>
        <v>801-034-21-14204</v>
      </c>
      <c r="D156" s="37">
        <f>IF(Все!$B541&lt;&gt;Все!$E541, Все!D541, "")</f>
        <v>44432</v>
      </c>
      <c r="E156" s="34" t="str">
        <f>IF(Все!$B541&lt;&gt;Все!$E541, Все!E541, "")</f>
        <v>Вячина Ирина Александровна</v>
      </c>
      <c r="F156" s="34">
        <f>IF(Все!$B541&lt;&gt;Все!$E541, Все!F541, "")</f>
        <v>265100</v>
      </c>
      <c r="G156" s="34" t="str">
        <f>IF(Все!$B541&lt;&gt;Все!$E541, Все!H541, "")</f>
        <v>tbtf2k@gmail.com</v>
      </c>
      <c r="H156" s="34">
        <f>IF(Все!$B156&lt;&gt;Все!$E156, Все!G156, "")</f>
        <v>0</v>
      </c>
    </row>
    <row r="157" spans="1:8">
      <c r="A157" s="34" t="str">
        <f>IF(Все!$B544&lt;&gt;Все!$E544, Все!A544, "")</f>
        <v>Д-Э208</v>
      </c>
      <c r="B157" s="34" t="str">
        <f>IF(Все!$B544&lt;&gt;Все!$E544, Все!B544, "")</f>
        <v>Иванов Сергей Алексеевич</v>
      </c>
      <c r="C157" s="34" t="str">
        <f>IF(Все!$B544&lt;&gt;Все!$E544, Все!C544, "")</f>
        <v>801-034-21-7059</v>
      </c>
      <c r="D157" s="37">
        <f>IF(Все!$B544&lt;&gt;Все!$E544, Все!D544, "")</f>
        <v>44417</v>
      </c>
      <c r="E157" s="34" t="str">
        <f>IF(Все!$B544&lt;&gt;Все!$E544, Все!E544, "")</f>
        <v>Иванова Анна Витальевна</v>
      </c>
      <c r="F157" s="34">
        <f>IF(Все!$B544&lt;&gt;Все!$E544, Все!F544, "")</f>
        <v>265100</v>
      </c>
      <c r="G157" s="34" t="str">
        <f>IF(Все!$B544&lt;&gt;Все!$E544, Все!H544, "")</f>
        <v>anny_ivanova@mail.ru</v>
      </c>
      <c r="H157" s="34">
        <f>IF(Все!$B157&lt;&gt;Все!$E157, Все!G157, "")</f>
        <v>0</v>
      </c>
    </row>
    <row r="158" spans="1:8">
      <c r="A158" s="34" t="str">
        <f>IF(Все!$B546&lt;&gt;Все!$E546, Все!A546, "")</f>
        <v>Д-Э208</v>
      </c>
      <c r="B158" s="34" t="str">
        <f>IF(Все!$B546&lt;&gt;Все!$E546, Все!B546, "")</f>
        <v>Кузнецова Мария Михайловна</v>
      </c>
      <c r="C158" s="34" t="str">
        <f>IF(Все!$B546&lt;&gt;Все!$E546, Все!C546, "")</f>
        <v>801-034-21-618</v>
      </c>
      <c r="D158" s="37">
        <f>IF(Все!$B546&lt;&gt;Все!$E546, Все!D546, "")</f>
        <v>44380</v>
      </c>
      <c r="E158" s="34" t="str">
        <f>IF(Все!$B546&lt;&gt;Все!$E546, Все!E546, "")</f>
        <v>Кузнецова Татьяна Васильевна</v>
      </c>
      <c r="F158" s="34">
        <f>IF(Все!$B546&lt;&gt;Все!$E546, Все!F546, "")</f>
        <v>265100</v>
      </c>
      <c r="G158" s="34" t="str">
        <f>IF(Все!$B546&lt;&gt;Все!$E546, Все!H546, "")</f>
        <v>mariakuznetsova2020@yandex.ru</v>
      </c>
      <c r="H158" s="34">
        <f>IF(Все!$B158&lt;&gt;Все!$E158, Все!G158, "")</f>
        <v>0</v>
      </c>
    </row>
    <row r="159" spans="1:8">
      <c r="A159" s="34" t="str">
        <f>IF(Все!$B554&lt;&gt;Все!$E554, Все!A554, "")</f>
        <v>Д-Э209</v>
      </c>
      <c r="B159" s="34" t="str">
        <f>IF(Все!$B554&lt;&gt;Все!$E554, Все!B554, "")</f>
        <v>Бестфатер Сергей Павлович</v>
      </c>
      <c r="C159" s="34" t="str">
        <f>IF(Все!$B554&lt;&gt;Все!$E554, Все!C554, "")</f>
        <v>801-034-21-3004</v>
      </c>
      <c r="D159" s="37">
        <f>IF(Все!$B554&lt;&gt;Все!$E554, Все!D554, "")</f>
        <v>44414</v>
      </c>
      <c r="E159" s="34" t="str">
        <f>IF(Все!$B554&lt;&gt;Все!$E554, Все!E554, "")</f>
        <v>Бестфатер Оксана Анатольевна</v>
      </c>
      <c r="F159" s="34">
        <f>IF(Все!$B554&lt;&gt;Все!$E554, Все!F554, "")</f>
        <v>265100</v>
      </c>
      <c r="G159" s="34" t="str">
        <f>IF(Все!$B554&lt;&gt;Все!$E554, Все!H554, "")</f>
        <v>bestfater.sergei@yandex.ru</v>
      </c>
      <c r="H159" s="34">
        <f>IF(Все!$B159&lt;&gt;Все!$E159, Все!G159, "")</f>
        <v>0</v>
      </c>
    </row>
    <row r="160" spans="1:8">
      <c r="A160" s="34" t="str">
        <f>IF(Все!$B566&lt;&gt;Все!$E566, Все!A566, "")</f>
        <v>Д-Э209</v>
      </c>
      <c r="B160" s="34" t="str">
        <f>IF(Все!$B566&lt;&gt;Все!$E566, Все!B566, "")</f>
        <v>Резниченко Никита Юрьевич</v>
      </c>
      <c r="C160" s="34" t="str">
        <f>IF(Все!$B566&lt;&gt;Все!$E566, Все!C566, "")</f>
        <v>801-034-21-1895</v>
      </c>
      <c r="D160" s="37">
        <f>IF(Все!$B566&lt;&gt;Все!$E566, Все!D566, "")</f>
        <v>44384</v>
      </c>
      <c r="E160" s="34" t="str">
        <f>IF(Все!$B566&lt;&gt;Все!$E566, Все!E566, "")</f>
        <v>Резниченко Юрий Александрович</v>
      </c>
      <c r="F160" s="34">
        <f>IF(Все!$B566&lt;&gt;Все!$E566, Все!F566, "")</f>
        <v>265100</v>
      </c>
      <c r="G160" s="34" t="str">
        <f>IF(Все!$B566&lt;&gt;Все!$E566, Все!H566, "")</f>
        <v>reznikitaycheba@gmail.com</v>
      </c>
      <c r="H160" s="34">
        <f>IF(Все!$B160&lt;&gt;Все!$E160, Все!G160, "")</f>
        <v>0</v>
      </c>
    </row>
    <row r="161" spans="1:8">
      <c r="A161" s="34" t="str">
        <f>IF(Все!$B568&lt;&gt;Все!$E568, Все!A568, "")</f>
        <v>Д-Э210</v>
      </c>
      <c r="B161" s="34" t="str">
        <f>IF(Все!$B568&lt;&gt;Все!$E568, Все!B568, "")</f>
        <v>Мусиенко Валерий Витальевич</v>
      </c>
      <c r="C161" s="34" t="str">
        <f>IF(Все!$B568&lt;&gt;Все!$E568, Все!C568, "")</f>
        <v>801-035-21-14002</v>
      </c>
      <c r="D161" s="37">
        <f>IF(Все!$B568&lt;&gt;Все!$E568, Все!D568, "")</f>
        <v>44414</v>
      </c>
      <c r="E161" s="34" t="str">
        <f>IF(Все!$B568&lt;&gt;Все!$E568, Все!E568, "")</f>
        <v>Мусиенко Наталья Борисовна</v>
      </c>
      <c r="F161" s="34">
        <f>IF(Все!$B568&lt;&gt;Все!$E568, Все!F568, "")</f>
        <v>297000</v>
      </c>
      <c r="G161" s="34" t="str">
        <f>IF(Все!$B568&lt;&gt;Все!$E568, Все!H568, "")</f>
        <v>valersmus7@yandex.ru</v>
      </c>
      <c r="H161" s="34">
        <f>IF(Все!$B161&lt;&gt;Все!$E161, Все!G161, "")</f>
        <v>0</v>
      </c>
    </row>
    <row r="162" spans="1:8">
      <c r="A162" s="34" t="str">
        <f>IF(Все!$B570&lt;&gt;Все!$E570, Все!A570, "")</f>
        <v/>
      </c>
      <c r="B162" s="34" t="str">
        <f>IF(Все!$B570&lt;&gt;Все!$E570, Все!B570, "")</f>
        <v/>
      </c>
      <c r="C162" s="34" t="str">
        <f>IF(Все!$B570&lt;&gt;Все!$E570, Все!C570, "")</f>
        <v/>
      </c>
      <c r="D162" s="37" t="str">
        <f>IF(Все!$B570&lt;&gt;Все!$E570, Все!D570, "")</f>
        <v/>
      </c>
      <c r="E162" s="34" t="str">
        <f>IF(Все!$B570&lt;&gt;Все!$E570, Все!E570, "")</f>
        <v/>
      </c>
      <c r="F162" s="34" t="str">
        <f>IF(Все!$B570&lt;&gt;Все!$E570, Все!F570, "")</f>
        <v/>
      </c>
      <c r="G162" s="34" t="str">
        <f>IF(Все!$B570&lt;&gt;Все!$E570, Все!H570, "")</f>
        <v/>
      </c>
      <c r="H162" s="34">
        <f>IF(Все!$B162&lt;&gt;Все!$E162, Все!G162, "")</f>
        <v>0</v>
      </c>
    </row>
    <row r="163" spans="1:8">
      <c r="A163" s="34" t="str">
        <f>IF(Все!$B592&lt;&gt;Все!$E592, Все!A592, "")</f>
        <v>Д-Э213</v>
      </c>
      <c r="B163" s="34" t="str">
        <f>IF(Все!$B592&lt;&gt;Все!$E592, Все!B592, "")</f>
        <v>Хоменко Владимир Сергеевич</v>
      </c>
      <c r="C163" s="34" t="str">
        <f>IF(Все!$B592&lt;&gt;Все!$E592, Все!C592, "")</f>
        <v>801-0271-21-1948</v>
      </c>
      <c r="D163" s="37">
        <f>IF(Все!$B592&lt;&gt;Все!$E592, Все!D592, "")</f>
        <v>44384</v>
      </c>
      <c r="E163" s="34" t="str">
        <f>IF(Все!$B592&lt;&gt;Все!$E592, Все!E592, "")</f>
        <v>Хоменко Оксана Васильевна</v>
      </c>
      <c r="F163" s="34">
        <f>IF(Все!$B592&lt;&gt;Все!$E592, Все!F592, "")</f>
        <v>265000</v>
      </c>
      <c r="G163" s="34" t="str">
        <f>IF(Все!$B592&lt;&gt;Все!$E592, Все!H592, "")</f>
        <v>qlite.q@mail.ru</v>
      </c>
      <c r="H163" s="34">
        <f>IF(Все!$B163&lt;&gt;Все!$E163, Все!G163, "")</f>
        <v>1019050</v>
      </c>
    </row>
    <row r="164" spans="1:8">
      <c r="A164" s="34" t="str">
        <f>IF(Все!$B598&lt;&gt;Все!$E598, Все!A598, "")</f>
        <v>Д-Э214</v>
      </c>
      <c r="B164" s="34" t="str">
        <f>IF(Все!$B598&lt;&gt;Все!$E598, Все!B598, "")</f>
        <v>Васильева Юлия Максимовна</v>
      </c>
      <c r="C164" s="34" t="str">
        <f>IF(Все!$B598&lt;&gt;Все!$E598, Все!C598, "")</f>
        <v>801-026-21-2577</v>
      </c>
      <c r="D164" s="37">
        <f>IF(Все!$B598&lt;&gt;Все!$E598, Все!D598, "")</f>
        <v>44389</v>
      </c>
      <c r="E164" s="34" t="str">
        <f>IF(Все!$B598&lt;&gt;Все!$E598, Все!E598, "")</f>
        <v>Васильева Мария Андреевна</v>
      </c>
      <c r="F164" s="34">
        <f>IF(Все!$B598&lt;&gt;Все!$E598, Все!F598, "")</f>
        <v>265000</v>
      </c>
      <c r="G164" s="34" t="str">
        <f>IF(Все!$B598&lt;&gt;Все!$E598, Все!H598, "")</f>
        <v>katenovikovagost@gmail.com</v>
      </c>
      <c r="H164" s="34">
        <f>IF(Все!$B164&lt;&gt;Все!$E164, Все!G164, "")</f>
        <v>755132.5</v>
      </c>
    </row>
    <row r="165" spans="1:8">
      <c r="A165" s="34" t="str">
        <f>IF(Все!$B601&lt;&gt;Все!$E601, Все!A601, "")</f>
        <v>Д-Э214</v>
      </c>
      <c r="B165" s="34" t="str">
        <f>IF(Все!$B601&lt;&gt;Все!$E601, Все!B601, "")</f>
        <v>Ермакова Софья Николаевна</v>
      </c>
      <c r="C165" s="34" t="str">
        <f>IF(Все!$B601&lt;&gt;Все!$E601, Все!C601, "")</f>
        <v>801-026-21-5468</v>
      </c>
      <c r="D165" s="37">
        <f>IF(Все!$B601&lt;&gt;Все!$E601, Все!D601, "")</f>
        <v>44424</v>
      </c>
      <c r="E165" s="34" t="str">
        <f>IF(Все!$B601&lt;&gt;Все!$E601, Все!E601, "")</f>
        <v>Ермакова Елена Альбертовна</v>
      </c>
      <c r="F165" s="34">
        <f>IF(Все!$B601&lt;&gt;Все!$E601, Все!F601, "")</f>
        <v>265000</v>
      </c>
      <c r="G165" s="34" t="str">
        <f>IF(Все!$B601&lt;&gt;Все!$E601, Все!H601, "")</f>
        <v>sofya.ermakova.2003@mail.ru</v>
      </c>
      <c r="H165" s="34">
        <f>IF(Все!$B165&lt;&gt;Все!$E165, Все!G165, "")</f>
        <v>843105</v>
      </c>
    </row>
    <row r="166" spans="1:8">
      <c r="A166" s="34" t="str">
        <f>IF(Все!$B624&lt;&gt;Все!$E624, Все!A624, "")</f>
        <v>Д-Э216</v>
      </c>
      <c r="B166" s="34" t="str">
        <f>IF(Все!$B624&lt;&gt;Все!$E624, Все!B624, "")</f>
        <v>Иванова София Александровна</v>
      </c>
      <c r="C166" s="34" t="str">
        <f>IF(Все!$B624&lt;&gt;Все!$E624, Все!C624, "")</f>
        <v>801-0271-21-4888</v>
      </c>
      <c r="D166" s="37">
        <f>IF(Все!$B624&lt;&gt;Все!$E624, Все!D624, "")</f>
        <v>44386</v>
      </c>
      <c r="E166" s="34" t="str">
        <f>IF(Все!$B624&lt;&gt;Все!$E624, Все!E624, "")</f>
        <v>Иванова Галина Васильевна</v>
      </c>
      <c r="F166" s="34">
        <f>IF(Все!$B624&lt;&gt;Все!$E624, Все!F624, "")</f>
        <v>265000</v>
      </c>
      <c r="G166" s="34" t="str">
        <f>IF(Все!$B624&lt;&gt;Все!$E624, Все!H624, "")</f>
        <v>sofiya_sonya_ivanova@mail.ru</v>
      </c>
      <c r="H166" s="34">
        <f>IF(Все!$B166&lt;&gt;Все!$E166, Все!G166, "")</f>
        <v>1019050</v>
      </c>
    </row>
    <row r="167" spans="1:8">
      <c r="A167" s="34" t="str">
        <f>IF(Все!$B626&lt;&gt;Все!$E626, Все!A626, "")</f>
        <v>Д-Э216</v>
      </c>
      <c r="B167" s="34" t="str">
        <f>IF(Все!$B626&lt;&gt;Все!$E626, Все!B626, "")</f>
        <v>Кузнецова Анастасия Сергеевна</v>
      </c>
      <c r="C167" s="34" t="str">
        <f>IF(Все!$B626&lt;&gt;Все!$E626, Все!C626, "")</f>
        <v>801-0271-21-11008</v>
      </c>
      <c r="D167" s="37">
        <f>IF(Все!$B626&lt;&gt;Все!$E626, Все!D626, "")</f>
        <v>44399</v>
      </c>
      <c r="E167" s="34" t="str">
        <f>IF(Все!$B626&lt;&gt;Все!$E626, Все!E626, "")</f>
        <v>Кузнецов Сергей Петрович</v>
      </c>
      <c r="F167" s="34">
        <f>IF(Все!$B626&lt;&gt;Все!$E626, Все!F626, "")</f>
        <v>265000</v>
      </c>
      <c r="G167" s="34" t="str">
        <f>IF(Все!$B626&lt;&gt;Все!$E626, Все!H626, "")</f>
        <v>asyakuznn@gmail.com</v>
      </c>
      <c r="H167" s="34">
        <f>IF(Все!$B167&lt;&gt;Все!$E167, Все!G167, "")</f>
        <v>755132.5</v>
      </c>
    </row>
    <row r="168" spans="1:8">
      <c r="A168" s="34" t="str">
        <f>IF(Все!$B627&lt;&gt;Все!$E627, Все!A627, "")</f>
        <v>Д-Э216</v>
      </c>
      <c r="B168" s="34" t="str">
        <f>IF(Все!$B627&lt;&gt;Все!$E627, Все!B627, "")</f>
        <v>Лучников Александр Евгеньевич</v>
      </c>
      <c r="C168" s="34" t="str">
        <f>IF(Все!$B627&lt;&gt;Все!$E627, Все!C627, "")</f>
        <v>801-0271-21-5534</v>
      </c>
      <c r="D168" s="37">
        <f>IF(Все!$B627&lt;&gt;Все!$E627, Все!D627, "")</f>
        <v>44414</v>
      </c>
      <c r="E168" s="34" t="str">
        <f>IF(Все!$B627&lt;&gt;Все!$E627, Все!E627, "")</f>
        <v>Лучникова Татьяна Вячеславовна</v>
      </c>
      <c r="F168" s="34">
        <f>IF(Все!$B627&lt;&gt;Все!$E627, Все!F627, "")</f>
        <v>265000</v>
      </c>
      <c r="G168" s="34" t="str">
        <f>IF(Все!$B627&lt;&gt;Все!$E627, Все!H627, "")</f>
        <v>lutchnikovalex@gmail.com</v>
      </c>
      <c r="H168" s="34">
        <f>IF(Все!$B168&lt;&gt;Все!$E168, Все!G168, "")</f>
        <v>755132.5</v>
      </c>
    </row>
    <row r="169" spans="1:8">
      <c r="A169" s="34" t="str">
        <f>IF(Все!$B631&lt;&gt;Все!$E631, Все!A631, "")</f>
        <v>Д-Э216</v>
      </c>
      <c r="B169" s="34" t="str">
        <f>IF(Все!$B631&lt;&gt;Все!$E631, Все!B631, "")</f>
        <v>Примаков Даниил Евгеньевич</v>
      </c>
      <c r="C169" s="34" t="str">
        <f>IF(Все!$B631&lt;&gt;Все!$E631, Все!C631, "")</f>
        <v>801-0271-21-8918</v>
      </c>
      <c r="D169" s="37">
        <f>IF(Все!$B631&lt;&gt;Все!$E631, Все!D631, "")</f>
        <v>44397</v>
      </c>
      <c r="E169" s="34" t="str">
        <f>IF(Все!$B631&lt;&gt;Все!$E631, Все!E631, "")</f>
        <v>Примакова Олеся Вячеславовна</v>
      </c>
      <c r="F169" s="34">
        <f>IF(Все!$B631&lt;&gt;Все!$E631, Все!F631, "")</f>
        <v>265000</v>
      </c>
      <c r="G169" s="34" t="str">
        <f>IF(Все!$B631&lt;&gt;Все!$E631, Все!H631, "")</f>
        <v>dprimakov21@gmail.com</v>
      </c>
      <c r="H169" s="34">
        <f>IF(Все!$B169&lt;&gt;Все!$E169, Все!G169, "")</f>
        <v>931077.5</v>
      </c>
    </row>
    <row r="170" spans="1:8">
      <c r="A170" s="34" t="str">
        <f>IF(Все!$B639&lt;&gt;Все!$E639, Все!A639, "")</f>
        <v>Д-Э218</v>
      </c>
      <c r="B170" s="34" t="str">
        <f>IF(Все!$B639&lt;&gt;Все!$E639, Все!B639, "")</f>
        <v>Сухинин Евгений Александрович</v>
      </c>
      <c r="C170" s="34" t="str">
        <f>IF(Все!$B639&lt;&gt;Все!$E639, Все!C639, "")</f>
        <v>801-987-21-5912</v>
      </c>
      <c r="D170" s="37">
        <f>IF(Все!$B639&lt;&gt;Все!$E639, Все!D639, "")</f>
        <v>44425</v>
      </c>
      <c r="E170" s="34" t="str">
        <f>IF(Все!$B639&lt;&gt;Все!$E639, Все!E639, "")</f>
        <v>Татаринова Людмила Алексеевна</v>
      </c>
      <c r="F170" s="34">
        <f>IF(Все!$B639&lt;&gt;Все!$E639, Все!F639, "")</f>
        <v>265000</v>
      </c>
      <c r="G170" s="34" t="str">
        <f>IF(Все!$B639&lt;&gt;Все!$E639, Все!H639, "")</f>
        <v>suhinin2003@mail.ru</v>
      </c>
      <c r="H170" s="34">
        <f>IF(Все!$B170&lt;&gt;Все!$E170, Все!G170, "")</f>
        <v>755132.5</v>
      </c>
    </row>
    <row r="171" spans="1:8">
      <c r="A171" s="34" t="str">
        <f>IF(Все!$B641&lt;&gt;Все!$E641, Все!A641, "")</f>
        <v/>
      </c>
      <c r="B171" s="34" t="str">
        <f>IF(Все!$B641&lt;&gt;Все!$E641, Все!B641, "")</f>
        <v/>
      </c>
      <c r="C171" s="34" t="str">
        <f>IF(Все!$B641&lt;&gt;Все!$E641, Все!C641, "")</f>
        <v/>
      </c>
      <c r="D171" s="37" t="str">
        <f>IF(Все!$B641&lt;&gt;Все!$E641, Все!D641, "")</f>
        <v/>
      </c>
      <c r="E171" s="34" t="str">
        <f>IF(Все!$B641&lt;&gt;Все!$E641, Все!E641, "")</f>
        <v/>
      </c>
      <c r="F171" s="34" t="str">
        <f>IF(Все!$B641&lt;&gt;Все!$E641, Все!F641, "")</f>
        <v/>
      </c>
      <c r="G171" s="34" t="str">
        <f>IF(Все!$B641&lt;&gt;Все!$E641, Все!H641, "")</f>
        <v/>
      </c>
      <c r="H171" s="34" t="str">
        <f>IF(Все!$B171&lt;&gt;Все!$E171, Все!G171, "")</f>
        <v/>
      </c>
    </row>
    <row r="172" spans="1:8">
      <c r="A172" s="34" t="str">
        <f>IF(Все!$B494&lt;&gt;Все!$E494, Все!A494, "")</f>
        <v>Д-Э203</v>
      </c>
      <c r="B172" s="34" t="str">
        <f>IF(Все!$B494&lt;&gt;Все!$E494, Все!B494, "")</f>
        <v>Меньшикова Ксения Ильинична</v>
      </c>
      <c r="C172" s="34" t="str">
        <f>IF(Все!$B494&lt;&gt;Все!$E494, Все!C494, "")</f>
        <v>801-031-21-2204</v>
      </c>
      <c r="D172" s="37">
        <f>IF(Все!$B494&lt;&gt;Все!$E494, Все!D494, "")</f>
        <v>44387</v>
      </c>
      <c r="E172" s="34" t="str">
        <f>IF(Все!$B494&lt;&gt;Все!$E494, Все!E494, "")</f>
        <v>Меньшикова Елена Мовладивна</v>
      </c>
      <c r="F172" s="34">
        <f>IF(Все!$B494&lt;&gt;Все!$E494, Все!F494, "")</f>
        <v>265000</v>
      </c>
      <c r="G172" s="34" t="str">
        <f>IF(Все!$B494&lt;&gt;Все!$E494, Все!H494, "")</f>
        <v>cat2004she@mail.ru</v>
      </c>
      <c r="H172" s="34" t="str">
        <f>IF(Все!$B172&lt;&gt;Все!$E172, Все!G172, "")</f>
        <v/>
      </c>
    </row>
    <row r="173" spans="1:8">
      <c r="A173" s="34" t="str">
        <f>IF(Все!$B495&lt;&gt;Все!$E495, Все!A495, "")</f>
        <v>Д-Э203</v>
      </c>
      <c r="B173" s="34" t="str">
        <f>IF(Все!$B495&lt;&gt;Все!$E495, Все!B495, "")</f>
        <v>Сидоров Григорий Валерьевич</v>
      </c>
      <c r="C173" s="34" t="str">
        <f>IF(Все!$B495&lt;&gt;Все!$E495, Все!C495, "")</f>
        <v>801-031-21-10177</v>
      </c>
      <c r="D173" s="37">
        <f>IF(Все!$B495&lt;&gt;Все!$E495, Все!D495, "")</f>
        <v>44399</v>
      </c>
      <c r="E173" s="34" t="str">
        <f>IF(Все!$B495&lt;&gt;Все!$E495, Все!E495, "")</f>
        <v>Сидорова Наталья Ивановна</v>
      </c>
      <c r="F173" s="34">
        <f>IF(Все!$B495&lt;&gt;Все!$E495, Все!F495, "")</f>
        <v>265000</v>
      </c>
      <c r="G173" s="34" t="str">
        <f>IF(Все!$B495&lt;&gt;Все!$E495, Все!H495, "")</f>
        <v>sidgreg@yandex.ru</v>
      </c>
      <c r="H173" s="34">
        <f>IF(Все!$B173&lt;&gt;Все!$E173, Все!G173, "")</f>
        <v>931077.5</v>
      </c>
    </row>
    <row r="174" spans="1:8">
      <c r="A174" s="34" t="str">
        <f>IF(Все!$B496&lt;&gt;Все!$E496, Все!A496, "")</f>
        <v/>
      </c>
      <c r="B174" s="34" t="str">
        <f>IF(Все!$B496&lt;&gt;Все!$E496, Все!B496, "")</f>
        <v/>
      </c>
      <c r="C174" s="34" t="str">
        <f>IF(Все!$B496&lt;&gt;Все!$E496, Все!C496, "")</f>
        <v/>
      </c>
      <c r="D174" s="37" t="str">
        <f>IF(Все!$B496&lt;&gt;Все!$E496, Все!D496, "")</f>
        <v/>
      </c>
      <c r="E174" s="34" t="str">
        <f>IF(Все!$B496&lt;&gt;Все!$E496, Все!E496, "")</f>
        <v/>
      </c>
      <c r="F174" s="34" t="str">
        <f>IF(Все!$B496&lt;&gt;Все!$E496, Все!F496, "")</f>
        <v/>
      </c>
      <c r="G174" s="34" t="str">
        <f>IF(Все!$B496&lt;&gt;Все!$E496, Все!H496, "")</f>
        <v/>
      </c>
      <c r="H174" s="34">
        <f>IF(Все!$B174&lt;&gt;Все!$E174, Все!G174, "")</f>
        <v>931077.5</v>
      </c>
    </row>
    <row r="175" spans="1:8">
      <c r="A175" s="34" t="str">
        <f>IF(Все!$B498&lt;&gt;Все!$E498, Все!A498, "")</f>
        <v>Д-Э204</v>
      </c>
      <c r="B175" s="34" t="str">
        <f>IF(Все!$B498&lt;&gt;Все!$E498, Все!B498, "")</f>
        <v>Антонов Максим Кириллович</v>
      </c>
      <c r="C175" s="34" t="str">
        <f>IF(Все!$B498&lt;&gt;Все!$E498, Все!C498, "")</f>
        <v>801-025-21-11245</v>
      </c>
      <c r="D175" s="37">
        <f>IF(Все!$B498&lt;&gt;Все!$E498, Все!D498, "")</f>
        <v>44418</v>
      </c>
      <c r="E175" s="34" t="str">
        <f>IF(Все!$B498&lt;&gt;Все!$E498, Все!E498, "")</f>
        <v>Антонова Татьяна Васильевна</v>
      </c>
      <c r="F175" s="34">
        <f>IF(Все!$B498&lt;&gt;Все!$E498, Все!F498, "")</f>
        <v>265000</v>
      </c>
      <c r="G175" s="34" t="str">
        <f>IF(Все!$B498&lt;&gt;Все!$E498, Все!H498, "")</f>
        <v>laitovimakso1448@gmail.com</v>
      </c>
      <c r="H175" s="34">
        <f>IF(Все!$B175&lt;&gt;Все!$E175, Все!G175, "")</f>
        <v>931077.5</v>
      </c>
    </row>
    <row r="176" spans="1:8">
      <c r="A176" s="34" t="str">
        <f>IF(Все!$B552&lt;&gt;Все!$E552, Все!A552, "")</f>
        <v>Д-Э208</v>
      </c>
      <c r="B176" s="34" t="str">
        <f>IF(Все!$B552&lt;&gt;Все!$E552, Все!B552, "")</f>
        <v>Хромов Иван Вячеславович</v>
      </c>
      <c r="C176" s="34" t="str">
        <f>IF(Все!$B552&lt;&gt;Все!$E552, Все!C552, "")</f>
        <v>801-034-21-1477</v>
      </c>
      <c r="D176" s="37">
        <f>IF(Все!$B552&lt;&gt;Все!$E552, Все!D552, "")</f>
        <v>44384</v>
      </c>
      <c r="E176" s="34" t="str">
        <f>IF(Все!$B552&lt;&gt;Все!$E552, Все!E552, "")</f>
        <v>Хромова Оксана Анатольевна</v>
      </c>
      <c r="F176" s="34">
        <f>IF(Все!$B552&lt;&gt;Все!$E552, Все!F552, "")</f>
        <v>265100</v>
      </c>
      <c r="G176" s="34" t="str">
        <f>IF(Все!$B552&lt;&gt;Все!$E552, Все!H552, "")</f>
        <v>ihromov468@gmail.com</v>
      </c>
      <c r="H176" s="34" t="str">
        <f>IF(Все!$B176&lt;&gt;Все!$E176, Все!G176, "")</f>
        <v/>
      </c>
    </row>
    <row r="177" spans="1:8">
      <c r="A177" s="34" t="str">
        <f>IF(Все!$B553&lt;&gt;Все!$E553, Все!A553, "")</f>
        <v>Д-Э208</v>
      </c>
      <c r="B177" s="34" t="str">
        <f>IF(Все!$B553&lt;&gt;Все!$E553, Все!B553, "")</f>
        <v>Шалаев Павел Дмитриевич</v>
      </c>
      <c r="C177" s="34" t="str">
        <f>IF(Все!$B553&lt;&gt;Все!$E553, Все!C553, "")</f>
        <v>801-034-21-9017</v>
      </c>
      <c r="D177" s="37">
        <f>IF(Все!$B553&lt;&gt;Все!$E553, Все!D553, "")</f>
        <v>44398</v>
      </c>
      <c r="E177" s="34" t="str">
        <f>IF(Все!$B553&lt;&gt;Все!$E553, Все!E553, "")</f>
        <v>Шалаева Ольга Владимировна</v>
      </c>
      <c r="F177" s="34">
        <f>IF(Все!$B553&lt;&gt;Все!$E553, Все!F553, "")</f>
        <v>265100</v>
      </c>
      <c r="G177" s="34" t="str">
        <f>IF(Все!$B553&lt;&gt;Все!$E553, Все!H553, "")</f>
        <v>dvrhelper@gmail.com</v>
      </c>
      <c r="H177" s="34">
        <f>IF(Все!$B177&lt;&gt;Все!$E177, Все!G177, "")</f>
        <v>931077.5</v>
      </c>
    </row>
    <row r="178" spans="1:8">
      <c r="A178" s="34" t="str">
        <f>IF(Все!$B555&lt;&gt;Все!$E555, Все!A555, "")</f>
        <v/>
      </c>
      <c r="B178" s="34" t="str">
        <f>IF(Все!$B555&lt;&gt;Все!$E555, Все!B555, "")</f>
        <v/>
      </c>
      <c r="C178" s="34" t="str">
        <f>IF(Все!$B555&lt;&gt;Все!$E555, Все!C555, "")</f>
        <v/>
      </c>
      <c r="D178" s="37" t="str">
        <f>IF(Все!$B555&lt;&gt;Все!$E555, Все!D555, "")</f>
        <v/>
      </c>
      <c r="E178" s="34" t="str">
        <f>IF(Все!$B555&lt;&gt;Все!$E555, Все!E555, "")</f>
        <v/>
      </c>
      <c r="F178" s="34" t="str">
        <f>IF(Все!$B555&lt;&gt;Все!$E555, Все!F555, "")</f>
        <v/>
      </c>
      <c r="G178" s="34" t="str">
        <f>IF(Все!$B555&lt;&gt;Все!$E555, Все!H555, "")</f>
        <v/>
      </c>
      <c r="H178" s="34">
        <f>IF(Все!$B178&lt;&gt;Все!$E178, Все!G178, "")</f>
        <v>887091.25</v>
      </c>
    </row>
    <row r="179" spans="1:8">
      <c r="A179" s="34" t="str">
        <f>IF(Все!$B556&lt;&gt;Все!$E556, Все!A556, "")</f>
        <v/>
      </c>
      <c r="B179" s="34" t="str">
        <f>IF(Все!$B556&lt;&gt;Все!$E556, Все!B556, "")</f>
        <v/>
      </c>
      <c r="C179" s="34" t="str">
        <f>IF(Все!$B556&lt;&gt;Все!$E556, Все!C556, "")</f>
        <v/>
      </c>
      <c r="D179" s="37" t="str">
        <f>IF(Все!$B556&lt;&gt;Все!$E556, Все!D556, "")</f>
        <v/>
      </c>
      <c r="E179" s="34" t="str">
        <f>IF(Все!$B556&lt;&gt;Все!$E556, Все!E556, "")</f>
        <v/>
      </c>
      <c r="F179" s="34" t="str">
        <f>IF(Все!$B556&lt;&gt;Все!$E556, Все!F556, "")</f>
        <v/>
      </c>
      <c r="G179" s="34" t="str">
        <f>IF(Все!$B556&lt;&gt;Все!$E556, Все!H556, "")</f>
        <v/>
      </c>
      <c r="H179" s="34">
        <f>IF(Все!$B179&lt;&gt;Все!$E179, Все!G179, "")</f>
        <v>887091.25</v>
      </c>
    </row>
    <row r="180" spans="1:8">
      <c r="A180" s="34" t="str">
        <f>IF(Все!$B557&lt;&gt;Все!$E557, Все!A557, "")</f>
        <v/>
      </c>
      <c r="B180" s="34" t="str">
        <f>IF(Все!$B557&lt;&gt;Все!$E557, Все!B557, "")</f>
        <v/>
      </c>
      <c r="C180" s="34" t="str">
        <f>IF(Все!$B557&lt;&gt;Все!$E557, Все!C557, "")</f>
        <v/>
      </c>
      <c r="D180" s="37" t="str">
        <f>IF(Все!$B557&lt;&gt;Все!$E557, Все!D557, "")</f>
        <v/>
      </c>
      <c r="E180" s="34" t="str">
        <f>IF(Все!$B557&lt;&gt;Все!$E557, Все!E557, "")</f>
        <v/>
      </c>
      <c r="F180" s="34" t="str">
        <f>IF(Все!$B557&lt;&gt;Все!$E557, Все!F557, "")</f>
        <v/>
      </c>
      <c r="G180" s="34" t="str">
        <f>IF(Все!$B557&lt;&gt;Все!$E557, Все!H557, "")</f>
        <v/>
      </c>
      <c r="H180" s="34">
        <f>IF(Все!$B180&lt;&gt;Все!$E180, Все!G180, "")</f>
        <v>843105</v>
      </c>
    </row>
    <row r="181" spans="1:8">
      <c r="A181" s="34" t="str">
        <f>IF(Все!$B558&lt;&gt;Все!$E558, Все!A558, "")</f>
        <v>Д-Э209</v>
      </c>
      <c r="B181" s="34" t="str">
        <f>IF(Все!$B558&lt;&gt;Все!$E558, Все!B558, "")</f>
        <v>Дишкавцова Милана Дмитриевна</v>
      </c>
      <c r="C181" s="34" t="str">
        <f>IF(Все!$B558&lt;&gt;Все!$E558, Все!C558, "")</f>
        <v>801-034-21-5241</v>
      </c>
      <c r="D181" s="37">
        <f>IF(Все!$B558&lt;&gt;Все!$E558, Все!D558, "")</f>
        <v>44384</v>
      </c>
      <c r="E181" s="34" t="str">
        <f>IF(Все!$B558&lt;&gt;Все!$E558, Все!E558, "")</f>
        <v>Дишкавцов Дмитрий Александрович</v>
      </c>
      <c r="F181" s="34">
        <f>IF(Все!$B558&lt;&gt;Все!$E558, Все!F558, "")</f>
        <v>265100</v>
      </c>
      <c r="G181" s="34" t="str">
        <f>IF(Все!$B558&lt;&gt;Все!$E558, Все!H558, "")</f>
        <v>dishkavtsova.milana@mail.ru</v>
      </c>
      <c r="H181" s="34">
        <f>IF(Все!$B181&lt;&gt;Все!$E181, Все!G181, "")</f>
        <v>931077.5</v>
      </c>
    </row>
    <row r="182" spans="1:8">
      <c r="A182" s="34" t="str">
        <f>IF(Все!$B559&lt;&gt;Все!$E559, Все!A559, "")</f>
        <v>Д-Э209</v>
      </c>
      <c r="B182" s="34" t="str">
        <f>IF(Все!$B559&lt;&gt;Все!$E559, Все!B559, "")</f>
        <v>Дунин Денис Витальевич</v>
      </c>
      <c r="C182" s="34" t="str">
        <f>IF(Все!$B559&lt;&gt;Все!$E559, Все!C559, "")</f>
        <v>801-034-21-1471</v>
      </c>
      <c r="D182" s="37">
        <f>IF(Все!$B559&lt;&gt;Все!$E559, Все!D559, "")</f>
        <v>44392</v>
      </c>
      <c r="E182" s="34" t="str">
        <f>IF(Все!$B559&lt;&gt;Все!$E559, Все!E559, "")</f>
        <v>Нокина Жанна Владимировна</v>
      </c>
      <c r="F182" s="34">
        <f>IF(Все!$B559&lt;&gt;Все!$E559, Все!F559, "")</f>
        <v>265100</v>
      </c>
      <c r="G182" s="34" t="str">
        <f>IF(Все!$B559&lt;&gt;Все!$E559, Все!H559, "")</f>
        <v>dunin.denis2003@mail.ru</v>
      </c>
      <c r="H182" s="34">
        <f>IF(Все!$B182&lt;&gt;Все!$E182, Все!G182, "")</f>
        <v>1019050</v>
      </c>
    </row>
    <row r="183" spans="1:8">
      <c r="A183" s="34" t="str">
        <f>IF(Все!$B560&lt;&gt;Все!$E560, Все!A560, "")</f>
        <v>Д-Э209</v>
      </c>
      <c r="B183" s="34" t="str">
        <f>IF(Все!$B560&lt;&gt;Все!$E560, Все!B560, "")</f>
        <v>Желтов Максим Сергеевич</v>
      </c>
      <c r="C183" s="34" t="str">
        <f>IF(Все!$B560&lt;&gt;Все!$E560, Все!C560, "")</f>
        <v>801-034-21-1752</v>
      </c>
      <c r="D183" s="37">
        <f>IF(Все!$B560&lt;&gt;Все!$E560, Все!D560, "")</f>
        <v>44395</v>
      </c>
      <c r="E183" s="34" t="str">
        <f>IF(Все!$B560&lt;&gt;Все!$E560, Все!E560, "")</f>
        <v>Желтов Сергей Алексеевич</v>
      </c>
      <c r="F183" s="34">
        <f>IF(Все!$B560&lt;&gt;Все!$E560, Все!F560, "")</f>
        <v>265100</v>
      </c>
      <c r="G183" s="34" t="str">
        <f>IF(Все!$B560&lt;&gt;Все!$E560, Все!H560, "")</f>
        <v>maksimzeltov5282@gmail.com</v>
      </c>
      <c r="H183" s="34">
        <f>IF(Все!$B183&lt;&gt;Все!$E183, Все!G183, "")</f>
        <v>390675</v>
      </c>
    </row>
    <row r="184" spans="1:8">
      <c r="A184" s="34" t="str">
        <f>IF(Все!$B561&lt;&gt;Все!$E561, Все!A561, "")</f>
        <v>Д-Э209</v>
      </c>
      <c r="B184" s="34" t="str">
        <f>IF(Все!$B561&lt;&gt;Все!$E561, Все!B561, "")</f>
        <v>Зариев Руслан Баширович</v>
      </c>
      <c r="C184" s="34" t="str">
        <f>IF(Все!$B561&lt;&gt;Все!$E561, Все!C561, "")</f>
        <v>801-034-21-9736</v>
      </c>
      <c r="D184" s="37">
        <f>IF(Все!$B561&lt;&gt;Все!$E561, Все!D561, "")</f>
        <v>44424</v>
      </c>
      <c r="E184" s="34" t="str">
        <f>IF(Все!$B561&lt;&gt;Все!$E561, Все!E561, "")</f>
        <v>Зариев Башир Мусаевич</v>
      </c>
      <c r="F184" s="34">
        <f>IF(Все!$B561&lt;&gt;Все!$E561, Все!F561, "")</f>
        <v>265100</v>
      </c>
      <c r="G184" s="34" t="str">
        <f>IF(Все!$B561&lt;&gt;Все!$E561, Все!H561, "")</f>
        <v>zarievr777@gmail.com</v>
      </c>
      <c r="H184" s="34">
        <f>IF(Все!$B184&lt;&gt;Все!$E184, Все!G184, "")</f>
        <v>755132.5</v>
      </c>
    </row>
    <row r="185" spans="1:8">
      <c r="A185" s="34" t="str">
        <f>IF(Все!$B562&lt;&gt;Все!$E562, Все!A562, "")</f>
        <v/>
      </c>
      <c r="B185" s="34" t="str">
        <f>IF(Все!$B562&lt;&gt;Все!$E562, Все!B562, "")</f>
        <v/>
      </c>
      <c r="C185" s="34" t="str">
        <f>IF(Все!$B562&lt;&gt;Все!$E562, Все!C562, "")</f>
        <v/>
      </c>
      <c r="D185" s="37" t="str">
        <f>IF(Все!$B562&lt;&gt;Все!$E562, Все!D562, "")</f>
        <v/>
      </c>
      <c r="E185" s="34" t="str">
        <f>IF(Все!$B562&lt;&gt;Все!$E562, Все!E562, "")</f>
        <v/>
      </c>
      <c r="F185" s="34" t="str">
        <f>IF(Все!$B562&lt;&gt;Все!$E562, Все!F562, "")</f>
        <v/>
      </c>
      <c r="G185" s="34" t="str">
        <f>IF(Все!$B562&lt;&gt;Все!$E562, Все!H562, "")</f>
        <v/>
      </c>
      <c r="H185" s="34">
        <f>IF(Все!$B185&lt;&gt;Все!$E185, Все!G185, "")</f>
        <v>887091.25</v>
      </c>
    </row>
    <row r="186" spans="1:8">
      <c r="A186" s="34" t="str">
        <f>IF(Все!$B563&lt;&gt;Все!$E563, Все!A563, "")</f>
        <v>Д-Э209</v>
      </c>
      <c r="B186" s="34" t="str">
        <f>IF(Все!$B563&lt;&gt;Все!$E563, Все!B563, "")</f>
        <v>Качкарь Егор Александрович</v>
      </c>
      <c r="C186" s="34" t="str">
        <f>IF(Все!$B563&lt;&gt;Все!$E563, Все!C563, "")</f>
        <v>801-034-21-5204</v>
      </c>
      <c r="D186" s="37">
        <f>IF(Все!$B563&lt;&gt;Все!$E563, Все!D563, "")</f>
        <v>44415</v>
      </c>
      <c r="E186" s="34" t="str">
        <f>IF(Все!$B563&lt;&gt;Все!$E563, Все!E563, "")</f>
        <v>Качкарь Елена Александровна</v>
      </c>
      <c r="F186" s="34">
        <f>IF(Все!$B563&lt;&gt;Все!$E563, Все!F563, "")</f>
        <v>265100</v>
      </c>
      <c r="G186" s="34" t="str">
        <f>IF(Все!$B563&lt;&gt;Все!$E563, Все!H563, "")</f>
        <v>egorofob@gmail.com</v>
      </c>
      <c r="H186" s="34">
        <f>IF(Все!$B186&lt;&gt;Все!$E186, Все!G186, "")</f>
        <v>755132.5</v>
      </c>
    </row>
    <row r="187" spans="1:8">
      <c r="A187" s="34" t="str">
        <f>IF(Все!$B564&lt;&gt;Все!$E564, Все!A564, "")</f>
        <v>Д-Э209</v>
      </c>
      <c r="B187" s="34" t="str">
        <f>IF(Все!$B564&lt;&gt;Все!$E564, Все!B564, "")</f>
        <v>Кораблева Полина Алексеевна</v>
      </c>
      <c r="C187" s="34" t="str">
        <f>IF(Все!$B564&lt;&gt;Все!$E564, Все!C564, "")</f>
        <v>801-034-21-9832</v>
      </c>
      <c r="D187" s="37">
        <f>IF(Все!$B564&lt;&gt;Все!$E564, Все!D564, "")</f>
        <v>44397</v>
      </c>
      <c r="E187" s="34" t="str">
        <f>IF(Все!$B564&lt;&gt;Все!$E564, Все!E564, "")</f>
        <v>Кораблева Светлана Юрьевна</v>
      </c>
      <c r="F187" s="34">
        <f>IF(Все!$B564&lt;&gt;Все!$E564, Все!F564, "")</f>
        <v>265100</v>
      </c>
      <c r="G187" s="34" t="str">
        <f>IF(Все!$B564&lt;&gt;Все!$E564, Все!H564, "")</f>
        <v>korablevapolina1@gmail.com</v>
      </c>
      <c r="H187" s="34" t="str">
        <f>IF(Все!$B187&lt;&gt;Все!$E187, Все!G187, "")</f>
        <v/>
      </c>
    </row>
    <row r="188" spans="1:8">
      <c r="A188" s="34" t="str">
        <f>IF(Все!$B565&lt;&gt;Все!$E565, Все!A565, "")</f>
        <v>Д-Э209</v>
      </c>
      <c r="B188" s="34" t="str">
        <f>IF(Все!$B565&lt;&gt;Все!$E565, Все!B565, "")</f>
        <v>Морозов Никита Сергеевич</v>
      </c>
      <c r="C188" s="34" t="str">
        <f>IF(Все!$B565&lt;&gt;Все!$E565, Все!C565, "")</f>
        <v>801-034-21-1466</v>
      </c>
      <c r="D188" s="37">
        <f>IF(Все!$B565&lt;&gt;Все!$E565, Все!D565, "")</f>
        <v>44379</v>
      </c>
      <c r="E188" s="34" t="str">
        <f>IF(Все!$B565&lt;&gt;Все!$E565, Все!E565, "")</f>
        <v>Морозова Екатерина Леонидовна</v>
      </c>
      <c r="F188" s="34">
        <f>IF(Все!$B565&lt;&gt;Все!$E565, Все!F565, "")</f>
        <v>265100</v>
      </c>
      <c r="G188" s="34" t="str">
        <f>IF(Все!$B565&lt;&gt;Все!$E565, Все!H565, "")</f>
        <v>sermo77@mail.ru</v>
      </c>
      <c r="H188" s="34">
        <f>IF(Все!$B188&lt;&gt;Все!$E188, Все!G188, "")</f>
        <v>1019050</v>
      </c>
    </row>
    <row r="189" spans="1:8">
      <c r="A189" s="34" t="str">
        <f>IF(Все!$B567&lt;&gt;Все!$E567, Все!A567, "")</f>
        <v>Д-Э209</v>
      </c>
      <c r="B189" s="34" t="str">
        <f>IF(Все!$B567&lt;&gt;Все!$E567, Все!B567, "")</f>
        <v>Шмелева Алина Дмитриевна</v>
      </c>
      <c r="C189" s="34" t="str">
        <f>IF(Все!$B567&lt;&gt;Все!$E567, Все!C567, "")</f>
        <v>801-034-21-7187</v>
      </c>
      <c r="D189" s="37">
        <f>IF(Все!$B567&lt;&gt;Все!$E567, Все!D567, "")</f>
        <v>44400</v>
      </c>
      <c r="E189" s="34" t="str">
        <f>IF(Все!$B567&lt;&gt;Все!$E567, Все!E567, "")</f>
        <v>Шмелева Юлия Юрьевна</v>
      </c>
      <c r="F189" s="34">
        <f>IF(Все!$B567&lt;&gt;Все!$E567, Все!F567, "")</f>
        <v>265100</v>
      </c>
      <c r="G189" s="34" t="str">
        <f>IF(Все!$B567&lt;&gt;Все!$E567, Все!H567, "")</f>
        <v>alinkashmeleva39@gmail.com</v>
      </c>
      <c r="H189" s="34">
        <f>IF(Все!$B189&lt;&gt;Все!$E189, Все!G189, "")</f>
        <v>931077.5</v>
      </c>
    </row>
    <row r="190" spans="1:8">
      <c r="A190" s="34" t="str">
        <f>IF(Все!$B587&lt;&gt;Все!$E587, Все!A587, "")</f>
        <v>Д-Э213</v>
      </c>
      <c r="B190" s="34" t="str">
        <f>IF(Все!$B587&lt;&gt;Все!$E587, Все!B587, "")</f>
        <v>Савченко Илья Дмитриевич</v>
      </c>
      <c r="C190" s="34" t="str">
        <f>IF(Все!$B587&lt;&gt;Все!$E587, Все!C587, "")</f>
        <v>801-0271-21-5296</v>
      </c>
      <c r="D190" s="37">
        <f>IF(Все!$B587&lt;&gt;Все!$E587, Все!D587, "")</f>
        <v>44384</v>
      </c>
      <c r="E190" s="34" t="str">
        <f>IF(Все!$B587&lt;&gt;Все!$E587, Все!E587, "")</f>
        <v>Савченко Наталья Васильевна</v>
      </c>
      <c r="F190" s="34">
        <f>IF(Все!$B587&lt;&gt;Все!$E587, Все!F587, "")</f>
        <v>265000</v>
      </c>
      <c r="G190" s="34" t="str">
        <f>IF(Все!$B587&lt;&gt;Все!$E587, Все!H587, "")</f>
        <v>pux4e3@mail.ru</v>
      </c>
      <c r="H190" s="34">
        <f>IF(Все!$B190&lt;&gt;Все!$E190, Все!G190, "")</f>
        <v>931077.5</v>
      </c>
    </row>
    <row r="191" spans="1:8">
      <c r="A191" s="34" t="str">
        <f>IF(Все!$B588&lt;&gt;Все!$E588, Все!A588, "")</f>
        <v>Д-Э213</v>
      </c>
      <c r="B191" s="34" t="str">
        <f>IF(Все!$B588&lt;&gt;Все!$E588, Все!B588, "")</f>
        <v>Саяпина Валерия Игоревна</v>
      </c>
      <c r="C191" s="34" t="str">
        <f>IF(Все!$B588&lt;&gt;Все!$E588, Все!C588, "")</f>
        <v>801-0271-21-9114</v>
      </c>
      <c r="D191" s="37">
        <f>IF(Все!$B588&lt;&gt;Все!$E588, Все!D588, "")</f>
        <v>44434</v>
      </c>
      <c r="E191" s="34" t="str">
        <f>IF(Все!$B588&lt;&gt;Все!$E588, Все!E588, "")</f>
        <v>Саяпин Игорь Олегович</v>
      </c>
      <c r="F191" s="34">
        <f>IF(Все!$B588&lt;&gt;Все!$E588, Все!F588, "")</f>
        <v>265000</v>
      </c>
      <c r="G191" s="34" t="str">
        <f>IF(Все!$B588&lt;&gt;Все!$E588, Все!H588, "")</f>
        <v>sayapina_lera@mail.ru</v>
      </c>
      <c r="H191" s="34">
        <f>IF(Все!$B191&lt;&gt;Все!$E191, Все!G191, "")</f>
        <v>931077.5</v>
      </c>
    </row>
    <row r="192" spans="1:8">
      <c r="A192" s="34" t="str">
        <f>IF(Все!$B589&lt;&gt;Все!$E589, Все!A589, "")</f>
        <v/>
      </c>
      <c r="B192" s="34" t="str">
        <f>IF(Все!$B589&lt;&gt;Все!$E589, Все!B589, "")</f>
        <v/>
      </c>
      <c r="C192" s="34" t="str">
        <f>IF(Все!$B589&lt;&gt;Все!$E589, Все!C589, "")</f>
        <v/>
      </c>
      <c r="D192" s="37" t="str">
        <f>IF(Все!$B589&lt;&gt;Все!$E589, Все!D589, "")</f>
        <v/>
      </c>
      <c r="E192" s="34" t="str">
        <f>IF(Все!$B589&lt;&gt;Все!$E589, Все!E589, "")</f>
        <v/>
      </c>
      <c r="F192" s="34" t="str">
        <f>IF(Все!$B589&lt;&gt;Все!$E589, Все!F589, "")</f>
        <v/>
      </c>
      <c r="G192" s="34" t="str">
        <f>IF(Все!$B589&lt;&gt;Все!$E589, Все!H589, "")</f>
        <v/>
      </c>
      <c r="H192" s="34">
        <f>IF(Все!$B192&lt;&gt;Все!$E192, Все!G192, "")</f>
        <v>931077.5</v>
      </c>
    </row>
    <row r="193" spans="1:8">
      <c r="A193" s="34" t="str">
        <f>IF(Все!$B590&lt;&gt;Все!$E590, Все!A590, "")</f>
        <v>Д-Э213</v>
      </c>
      <c r="B193" s="34" t="str">
        <f>IF(Все!$B590&lt;&gt;Все!$E590, Все!B590, "")</f>
        <v>Соколов Андрей Анатольевич</v>
      </c>
      <c r="C193" s="34" t="str">
        <f>IF(Все!$B590&lt;&gt;Все!$E590, Все!C590, "")</f>
        <v>801-0271-0157521</v>
      </c>
      <c r="D193" s="37">
        <f>IF(Все!$B590&lt;&gt;Все!$E590, Все!D590, "")</f>
        <v>44791</v>
      </c>
      <c r="E193" s="34" t="str">
        <f>IF(Все!$B590&lt;&gt;Все!$E590, Все!E590, "")</f>
        <v>Истомина Лилия Валерьевна</v>
      </c>
      <c r="F193" s="34">
        <f>IF(Все!$B590&lt;&gt;Все!$E590, Все!F590, "")</f>
        <v>265000</v>
      </c>
      <c r="G193" s="34" t="str">
        <f>IF(Все!$B590&lt;&gt;Все!$E590, Все!H590, "")</f>
        <v>-</v>
      </c>
      <c r="H193" s="34">
        <f>IF(Все!$B193&lt;&gt;Все!$E193, Все!G193, "")</f>
        <v>931077.5</v>
      </c>
    </row>
    <row r="194" spans="1:8">
      <c r="A194" s="34" t="str">
        <f>IF(Все!$B591&lt;&gt;Все!$E591, Все!A591, "")</f>
        <v/>
      </c>
      <c r="B194" s="34" t="str">
        <f>IF(Все!$B591&lt;&gt;Все!$E591, Все!B591, "")</f>
        <v/>
      </c>
      <c r="C194" s="34" t="str">
        <f>IF(Все!$B591&lt;&gt;Все!$E591, Все!C591, "")</f>
        <v/>
      </c>
      <c r="D194" s="37" t="str">
        <f>IF(Все!$B591&lt;&gt;Все!$E591, Все!D591, "")</f>
        <v/>
      </c>
      <c r="E194" s="34" t="str">
        <f>IF(Все!$B591&lt;&gt;Все!$E591, Все!E591, "")</f>
        <v/>
      </c>
      <c r="F194" s="34" t="str">
        <f>IF(Все!$B591&lt;&gt;Все!$E591, Все!F591, "")</f>
        <v/>
      </c>
      <c r="G194" s="34" t="str">
        <f>IF(Все!$B591&lt;&gt;Все!$E591, Все!H591, "")</f>
        <v/>
      </c>
      <c r="H194" s="34" t="str">
        <f>IF(Все!$B194&lt;&gt;Все!$E194, Все!G194, "")</f>
        <v/>
      </c>
    </row>
    <row r="195" spans="1:8">
      <c r="A195" s="34" t="str">
        <f>IF(Все!$B593&lt;&gt;Все!$E593, Все!A593, "")</f>
        <v>Д-Э213</v>
      </c>
      <c r="B195" s="34" t="str">
        <f>IF(Все!$B593&lt;&gt;Все!$E593, Все!B593, "")</f>
        <v>Штанева Валерия Игоревна</v>
      </c>
      <c r="C195" s="34" t="str">
        <f>IF(Все!$B593&lt;&gt;Все!$E593, Все!C593, "")</f>
        <v>801-0271-21-6789</v>
      </c>
      <c r="D195" s="37">
        <f>IF(Все!$B593&lt;&gt;Все!$E593, Все!D593, "")</f>
        <v>44393</v>
      </c>
      <c r="E195" s="34" t="str">
        <f>IF(Все!$B593&lt;&gt;Все!$E593, Все!E593, "")</f>
        <v>Никифорова Татьяна Константиновна</v>
      </c>
      <c r="F195" s="34">
        <f>IF(Все!$B593&lt;&gt;Все!$E593, Все!F593, "")</f>
        <v>265000</v>
      </c>
      <c r="G195" s="34" t="str">
        <f>IF(Все!$B593&lt;&gt;Все!$E593, Все!H593, "")</f>
        <v>valeriashtaneva@gmail.com</v>
      </c>
      <c r="H195" s="34">
        <f>IF(Все!$B195&lt;&gt;Все!$E195, Все!G195, "")</f>
        <v>931077.5</v>
      </c>
    </row>
    <row r="196" spans="1:8">
      <c r="A196" s="34" t="str">
        <f>IF(Все!$B594&lt;&gt;Все!$E594, Все!A594, "")</f>
        <v>Д-Э214</v>
      </c>
      <c r="B196" s="34" t="str">
        <f>IF(Все!$B594&lt;&gt;Все!$E594, Все!B594, "")</f>
        <v>Акшенцева Арина Дмитриевна</v>
      </c>
      <c r="C196" s="34" t="str">
        <f>IF(Все!$B594&lt;&gt;Все!$E594, Все!C594, "")</f>
        <v>801-026-21-8789</v>
      </c>
      <c r="D196" s="37">
        <f>IF(Все!$B594&lt;&gt;Все!$E594, Все!D594, "")</f>
        <v>44426</v>
      </c>
      <c r="E196" s="34" t="str">
        <f>IF(Все!$B594&lt;&gt;Все!$E594, Все!E594, "")</f>
        <v>Корецкая Елена Николаевна</v>
      </c>
      <c r="F196" s="34">
        <f>IF(Все!$B594&lt;&gt;Все!$E594, Все!F594, "")</f>
        <v>265000</v>
      </c>
      <c r="G196" s="34" t="str">
        <f>IF(Все!$B594&lt;&gt;Все!$E594, Все!H594, "")</f>
        <v>ken151982@yandex.ru</v>
      </c>
      <c r="H196" s="34">
        <f>IF(Все!$B196&lt;&gt;Все!$E196, Все!G196, "")</f>
        <v>1019050</v>
      </c>
    </row>
    <row r="197" spans="1:8">
      <c r="A197" s="34" t="str">
        <f>IF(Все!$B595&lt;&gt;Все!$E595, Все!A595, "")</f>
        <v/>
      </c>
      <c r="B197" s="34" t="str">
        <f>IF(Все!$B595&lt;&gt;Все!$E595, Все!B595, "")</f>
        <v/>
      </c>
      <c r="C197" s="34" t="str">
        <f>IF(Все!$B595&lt;&gt;Все!$E595, Все!C595, "")</f>
        <v/>
      </c>
      <c r="D197" s="37" t="str">
        <f>IF(Все!$B595&lt;&gt;Все!$E595, Все!D595, "")</f>
        <v/>
      </c>
      <c r="E197" s="34" t="str">
        <f>IF(Все!$B595&lt;&gt;Все!$E595, Все!E595, "")</f>
        <v/>
      </c>
      <c r="F197" s="34" t="str">
        <f>IF(Все!$B595&lt;&gt;Все!$E595, Все!F595, "")</f>
        <v/>
      </c>
      <c r="G197" s="34" t="str">
        <f>IF(Все!$B595&lt;&gt;Все!$E595, Все!H595, "")</f>
        <v/>
      </c>
      <c r="H197" s="34">
        <f>IF(Все!$B197&lt;&gt;Все!$E197, Все!G197, "")</f>
        <v>931077.5</v>
      </c>
    </row>
    <row r="198" spans="1:8">
      <c r="A198" s="34" t="str">
        <f>IF(Все!$B596&lt;&gt;Все!$E596, Все!A596, "")</f>
        <v>Д-Э214</v>
      </c>
      <c r="B198" s="34" t="str">
        <f>IF(Все!$B596&lt;&gt;Все!$E596, Все!B596, "")</f>
        <v>Болтаевская Анна Владимировна</v>
      </c>
      <c r="C198" s="34" t="str">
        <f>IF(Все!$B596&lt;&gt;Все!$E596, Все!C596, "")</f>
        <v>801-026-21-3477</v>
      </c>
      <c r="D198" s="37">
        <f>IF(Все!$B596&lt;&gt;Все!$E596, Все!D596, "")</f>
        <v>44425</v>
      </c>
      <c r="E198" s="34" t="str">
        <f>IF(Все!$B596&lt;&gt;Все!$E596, Все!E596, "")</f>
        <v>Болтаевская Наталья Викторовна</v>
      </c>
      <c r="F198" s="34">
        <f>IF(Все!$B596&lt;&gt;Все!$E596, Все!F596, "")</f>
        <v>265000</v>
      </c>
      <c r="G198" s="34" t="str">
        <f>IF(Все!$B596&lt;&gt;Все!$E596, Все!H596, "")</f>
        <v>boltaevskaya.anya@mail.ru</v>
      </c>
      <c r="H198" s="34">
        <f>IF(Все!$B198&lt;&gt;Все!$E198, Все!G198, "")</f>
        <v>755132.5</v>
      </c>
    </row>
    <row r="199" spans="1:8">
      <c r="A199" s="34" t="str">
        <f>IF(Все!$B597&lt;&gt;Все!$E597, Все!A597, "")</f>
        <v>Д-Э214</v>
      </c>
      <c r="B199" s="34" t="str">
        <f>IF(Все!$B597&lt;&gt;Все!$E597, Все!B597, "")</f>
        <v>Бочагин Егор Игоревич</v>
      </c>
      <c r="C199" s="34" t="str">
        <f>IF(Все!$B597&lt;&gt;Все!$E597, Все!C597, "")</f>
        <v>801-026-21-7696</v>
      </c>
      <c r="D199" s="37">
        <f>IF(Все!$B597&lt;&gt;Все!$E597, Все!D597, "")</f>
        <v>44414</v>
      </c>
      <c r="E199" s="34" t="str">
        <f>IF(Все!$B597&lt;&gt;Все!$E597, Все!E597, "")</f>
        <v>Бочагина Елена Викторовна</v>
      </c>
      <c r="F199" s="34">
        <f>IF(Все!$B597&lt;&gt;Все!$E597, Все!F597, "")</f>
        <v>265000</v>
      </c>
      <c r="G199" s="34" t="str">
        <f>IF(Все!$B597&lt;&gt;Все!$E597, Все!H597, "")</f>
        <v>egor.bochagin@bk.ru</v>
      </c>
      <c r="H199" s="34" t="str">
        <f>IF(Все!$B199&lt;&gt;Все!$E199, Все!G199, "")</f>
        <v/>
      </c>
    </row>
    <row r="200" spans="1:8">
      <c r="A200" s="34" t="str">
        <f>IF(Все!$B599&lt;&gt;Все!$E599, Все!A599, "")</f>
        <v/>
      </c>
      <c r="B200" s="34" t="str">
        <f>IF(Все!$B599&lt;&gt;Все!$E599, Все!B599, "")</f>
        <v/>
      </c>
      <c r="C200" s="34" t="str">
        <f>IF(Все!$B599&lt;&gt;Все!$E599, Все!C599, "")</f>
        <v/>
      </c>
      <c r="D200" s="37" t="str">
        <f>IF(Все!$B599&lt;&gt;Все!$E599, Все!D599, "")</f>
        <v/>
      </c>
      <c r="E200" s="34" t="str">
        <f>IF(Все!$B599&lt;&gt;Все!$E599, Все!E599, "")</f>
        <v/>
      </c>
      <c r="F200" s="34" t="str">
        <f>IF(Все!$B599&lt;&gt;Все!$E599, Все!F599, "")</f>
        <v/>
      </c>
      <c r="G200" s="34" t="str">
        <f>IF(Все!$B599&lt;&gt;Все!$E599, Все!H599, "")</f>
        <v/>
      </c>
      <c r="H200" s="34" t="str">
        <f>IF(Все!$B200&lt;&gt;Все!$E200, Все!G200, "")</f>
        <v/>
      </c>
    </row>
    <row r="201" spans="1:8">
      <c r="A201" s="34" t="str">
        <f>IF(Все!$B600&lt;&gt;Все!$E600, Все!A600, "")</f>
        <v>Д-Э214</v>
      </c>
      <c r="B201" s="34" t="str">
        <f>IF(Все!$B600&lt;&gt;Все!$E600, Все!B600, "")</f>
        <v>Дышковцова Екатерина Александровна</v>
      </c>
      <c r="C201" s="34" t="str">
        <f>IF(Все!$B600&lt;&gt;Все!$E600, Все!C600, "")</f>
        <v>801-026-21-8617</v>
      </c>
      <c r="D201" s="37">
        <f>IF(Все!$B600&lt;&gt;Все!$E600, Все!D600, "")</f>
        <v>44431</v>
      </c>
      <c r="E201" s="34" t="str">
        <f>IF(Все!$B600&lt;&gt;Все!$E600, Все!E600, "")</f>
        <v>Дышковцов Александр Викторович</v>
      </c>
      <c r="F201" s="34">
        <f>IF(Все!$B600&lt;&gt;Все!$E600, Все!F600, "")</f>
        <v>265000</v>
      </c>
      <c r="G201" s="34" t="str">
        <f>IF(Все!$B600&lt;&gt;Все!$E600, Все!H600, "")</f>
        <v>ketrin2703.kd@gmail.com</v>
      </c>
      <c r="H201" s="34">
        <f>IF(Все!$B201&lt;&gt;Все!$E201, Все!G201, "")</f>
        <v>931077.5</v>
      </c>
    </row>
    <row r="202" spans="1:8">
      <c r="A202" s="34" t="str">
        <f>IF(Все!$B602&lt;&gt;Все!$E602, Все!A602, "")</f>
        <v>Д-Э214</v>
      </c>
      <c r="B202" s="34" t="str">
        <f>IF(Все!$B602&lt;&gt;Все!$E602, Все!B602, "")</f>
        <v>Козлов Кирилл Сергеевич</v>
      </c>
      <c r="C202" s="34" t="str">
        <f>IF(Все!$B602&lt;&gt;Все!$E602, Все!C602, "")</f>
        <v>801-026-21-8826</v>
      </c>
      <c r="D202" s="37">
        <f>IF(Все!$B602&lt;&gt;Все!$E602, Все!D602, "")</f>
        <v>44417</v>
      </c>
      <c r="E202" s="34" t="str">
        <f>IF(Все!$B602&lt;&gt;Все!$E602, Все!E602, "")</f>
        <v>Козлов Сергей Викторович</v>
      </c>
      <c r="F202" s="34">
        <f>IF(Все!$B602&lt;&gt;Все!$E602, Все!F602, "")</f>
        <v>265000</v>
      </c>
      <c r="G202" s="34" t="str">
        <f>IF(Все!$B602&lt;&gt;Все!$E602, Все!H602, "")</f>
        <v>xkirillappelx@gmail.com</v>
      </c>
      <c r="H202" s="34">
        <f>IF(Все!$B202&lt;&gt;Все!$E202, Все!G202, "")</f>
        <v>1019050</v>
      </c>
    </row>
    <row r="203" spans="1:8">
      <c r="A203" s="34" t="str">
        <f>IF(Все!$B603&lt;&gt;Все!$E603, Все!A603, "")</f>
        <v>Д-Э214</v>
      </c>
      <c r="B203" s="34" t="str">
        <f>IF(Все!$B603&lt;&gt;Все!$E603, Все!B603, "")</f>
        <v>Коренева Кристина Игоревна</v>
      </c>
      <c r="C203" s="34" t="str">
        <f>IF(Все!$B603&lt;&gt;Все!$E603, Все!C603, "")</f>
        <v>801-026-21-1664</v>
      </c>
      <c r="D203" s="37">
        <f>IF(Все!$B603&lt;&gt;Все!$E603, Все!D603, "")</f>
        <v>44378</v>
      </c>
      <c r="E203" s="34" t="str">
        <f>IF(Все!$B603&lt;&gt;Все!$E603, Все!E603, "")</f>
        <v>Коренева Галина Николаевна</v>
      </c>
      <c r="F203" s="34">
        <f>IF(Все!$B603&lt;&gt;Все!$E603, Все!F603, "")</f>
        <v>265000</v>
      </c>
      <c r="G203" s="34" t="str">
        <f>IF(Все!$B603&lt;&gt;Все!$E603, Все!H603, "")</f>
        <v>koreneva.kristina2016@yandex.ru</v>
      </c>
      <c r="H203" s="34">
        <f>IF(Все!$B203&lt;&gt;Все!$E203, Все!G203, "")</f>
        <v>516350</v>
      </c>
    </row>
    <row r="204" spans="1:8">
      <c r="A204" s="34" t="str">
        <f>IF(Все!$B604&lt;&gt;Все!$E604, Все!A604, "")</f>
        <v/>
      </c>
      <c r="B204" s="34" t="str">
        <f>IF(Все!$B604&lt;&gt;Все!$E604, Все!B604, "")</f>
        <v/>
      </c>
      <c r="C204" s="34" t="str">
        <f>IF(Все!$B604&lt;&gt;Все!$E604, Все!C604, "")</f>
        <v/>
      </c>
      <c r="D204" s="37" t="str">
        <f>IF(Все!$B604&lt;&gt;Все!$E604, Все!D604, "")</f>
        <v/>
      </c>
      <c r="E204" s="34" t="str">
        <f>IF(Все!$B604&lt;&gt;Все!$E604, Все!E604, "")</f>
        <v/>
      </c>
      <c r="F204" s="34" t="str">
        <f>IF(Все!$B604&lt;&gt;Все!$E604, Все!F604, "")</f>
        <v/>
      </c>
      <c r="G204" s="34" t="str">
        <f>IF(Все!$B604&lt;&gt;Все!$E604, Все!H604, "")</f>
        <v/>
      </c>
      <c r="H204" s="34" t="str">
        <f>IF(Все!$B204&lt;&gt;Все!$E204, Все!G204, "")</f>
        <v/>
      </c>
    </row>
    <row r="205" spans="1:8">
      <c r="A205" s="34" t="str">
        <f>IF(Все!$B605&lt;&gt;Все!$E605, Все!A605, "")</f>
        <v>Д-Э214</v>
      </c>
      <c r="B205" s="34" t="str">
        <f>IF(Все!$B605&lt;&gt;Все!$E605, Все!B605, "")</f>
        <v>Кулакова Маргарита Родионовна</v>
      </c>
      <c r="C205" s="34" t="str">
        <f>IF(Все!$B605&lt;&gt;Все!$E605, Все!C605, "")</f>
        <v>801-026-21-12848</v>
      </c>
      <c r="D205" s="37">
        <f>IF(Все!$B605&lt;&gt;Все!$E605, Все!D605, "")</f>
        <v>44424</v>
      </c>
      <c r="E205" s="34" t="str">
        <f>IF(Все!$B605&lt;&gt;Все!$E605, Все!E605, "")</f>
        <v xml:space="preserve">Боганова Вера Вячеславовна </v>
      </c>
      <c r="F205" s="34">
        <f>IF(Все!$B605&lt;&gt;Все!$E605, Все!F605, "")</f>
        <v>265000</v>
      </c>
      <c r="G205" s="34" t="str">
        <f>IF(Все!$B605&lt;&gt;Все!$E605, Все!H605, "")</f>
        <v>yaipad2@mail.ru</v>
      </c>
      <c r="H205" s="34">
        <f>IF(Все!$B205&lt;&gt;Все!$E205, Все!G205, "")</f>
        <v>931077.5</v>
      </c>
    </row>
    <row r="206" spans="1:8">
      <c r="A206" s="34" t="str">
        <f>IF(Все!$B2&lt;&gt;Все!$E2, Все!A2, "")</f>
        <v>Д-П 301</v>
      </c>
      <c r="B206" s="34" t="str">
        <f>IF(Все!$B2&lt;&gt;Все!$E2, Все!B2, "")</f>
        <v>Квасницкая Арина Максимовна</v>
      </c>
      <c r="C206" s="34" t="str">
        <f>IF(Все!$B2&lt;&gt;Все!$E2, Все!C2, "")</f>
        <v>801-987-20-11436</v>
      </c>
      <c r="D206" s="37">
        <f>IF(Все!$B2&lt;&gt;Все!$E2, Все!D2, "")</f>
        <v>44071</v>
      </c>
      <c r="E206" s="34" t="str">
        <f>IF(Все!$B2&lt;&gt;Все!$E2, Все!E2, "")</f>
        <v>Квасницкая Юлия Сергеевна</v>
      </c>
      <c r="F206" s="34">
        <f>IF(Все!$B2&lt;&gt;Все!$E2, Все!F2, "")</f>
        <v>265000</v>
      </c>
      <c r="G206" s="34" t="str">
        <f>IF(Все!$B2&lt;&gt;Все!$E2, Все!H2, "")</f>
        <v>akvasniczkaya@bk.ru</v>
      </c>
      <c r="H206" s="34">
        <f>IF(Все!$B206&lt;&gt;Все!$E206, Все!G206, "")</f>
        <v>1019050</v>
      </c>
    </row>
    <row r="207" spans="1:8">
      <c r="A207" s="34" t="str">
        <f>IF(Все!$B4&lt;&gt;Все!$E4, Все!A4, "")</f>
        <v/>
      </c>
      <c r="B207" s="34" t="str">
        <f>IF(Все!$B4&lt;&gt;Все!$E4, Все!B4, "")</f>
        <v/>
      </c>
      <c r="C207" s="34" t="str">
        <f>IF(Все!$B4&lt;&gt;Все!$E4, Все!C4, "")</f>
        <v/>
      </c>
      <c r="D207" s="37" t="str">
        <f>IF(Все!$B4&lt;&gt;Все!$E4, Все!D4, "")</f>
        <v/>
      </c>
      <c r="E207" s="34" t="str">
        <f>IF(Все!$B4&lt;&gt;Все!$E4, Все!E4, "")</f>
        <v/>
      </c>
      <c r="F207" s="34" t="str">
        <f>IF(Все!$B4&lt;&gt;Все!$E4, Все!F4, "")</f>
        <v/>
      </c>
      <c r="G207" s="34" t="str">
        <f>IF(Все!$B4&lt;&gt;Все!$E4, Все!H4, "")</f>
        <v/>
      </c>
      <c r="H207" s="34" t="str">
        <f>IF(Все!$B207&lt;&gt;Все!$E207, Все!G207, "")</f>
        <v/>
      </c>
    </row>
    <row r="208" spans="1:8">
      <c r="A208" s="34" t="str">
        <f>IF(Все!$B7&lt;&gt;Все!$E7, Все!A7, "")</f>
        <v/>
      </c>
      <c r="B208" s="34" t="str">
        <f>IF(Все!$B7&lt;&gt;Все!$E7, Все!B7, "")</f>
        <v/>
      </c>
      <c r="C208" s="34" t="str">
        <f>IF(Все!$B7&lt;&gt;Все!$E7, Все!C7, "")</f>
        <v/>
      </c>
      <c r="D208" s="37" t="str">
        <f>IF(Все!$B7&lt;&gt;Все!$E7, Все!D7, "")</f>
        <v/>
      </c>
      <c r="E208" s="34" t="str">
        <f>IF(Все!$B7&lt;&gt;Все!$E7, Все!E7, "")</f>
        <v/>
      </c>
      <c r="F208" s="34" t="str">
        <f>IF(Все!$B7&lt;&gt;Все!$E7, Все!F7, "")</f>
        <v/>
      </c>
      <c r="G208" s="34" t="str">
        <f>IF(Все!$B7&lt;&gt;Все!$E7, Все!H7, "")</f>
        <v/>
      </c>
      <c r="H208" s="34">
        <f>IF(Все!$B208&lt;&gt;Все!$E208, Все!G208, "")</f>
        <v>931077.5</v>
      </c>
    </row>
    <row r="209" spans="1:8">
      <c r="A209" s="34" t="str">
        <f>IF(Все!$B8&lt;&gt;Все!$E8, Все!A8, "")</f>
        <v>Д-П 304</v>
      </c>
      <c r="B209" s="34" t="str">
        <f>IF(Все!$B8&lt;&gt;Все!$E8, Все!B8, "")</f>
        <v>Андреева Арина Александровна</v>
      </c>
      <c r="C209" s="34" t="str">
        <f>IF(Все!$B8&lt;&gt;Все!$E8, Все!C8, "")</f>
        <v>801-026-20-7435</v>
      </c>
      <c r="D209" s="37">
        <f>IF(Все!$B8&lt;&gt;Все!$E8, Все!D8, "")</f>
        <v>44056</v>
      </c>
      <c r="E209" s="34" t="str">
        <f>IF(Все!$B8&lt;&gt;Все!$E8, Все!E8, "")</f>
        <v>Андреев Александр Евгеньевич</v>
      </c>
      <c r="F209" s="34">
        <f>IF(Все!$B8&lt;&gt;Все!$E8, Все!F8, "")</f>
        <v>265000</v>
      </c>
      <c r="G209" s="34" t="str">
        <f>IF(Все!$B8&lt;&gt;Все!$E8, Все!H8, "")</f>
        <v>andre3wa.ar@yandex.ru</v>
      </c>
      <c r="H209" s="34" t="str">
        <f>IF(Все!$B209&lt;&gt;Все!$E209, Все!G209, "")</f>
        <v/>
      </c>
    </row>
    <row r="210" spans="1:8">
      <c r="A210" s="34" t="str">
        <f>IF(Все!$B10&lt;&gt;Все!$E10, Все!A10, "")</f>
        <v/>
      </c>
      <c r="B210" s="34" t="str">
        <f>IF(Все!$B10&lt;&gt;Все!$E10, Все!B10, "")</f>
        <v/>
      </c>
      <c r="C210" s="34" t="str">
        <f>IF(Все!$B10&lt;&gt;Все!$E10, Все!C10, "")</f>
        <v/>
      </c>
      <c r="D210" s="37" t="str">
        <f>IF(Все!$B10&lt;&gt;Все!$E10, Все!D10, "")</f>
        <v/>
      </c>
      <c r="E210" s="34" t="str">
        <f>IF(Все!$B10&lt;&gt;Все!$E10, Все!E10, "")</f>
        <v/>
      </c>
      <c r="F210" s="34" t="str">
        <f>IF(Все!$B10&lt;&gt;Все!$E10, Все!F10, "")</f>
        <v/>
      </c>
      <c r="G210" s="34" t="str">
        <f>IF(Все!$B10&lt;&gt;Все!$E10, Все!H10, "")</f>
        <v/>
      </c>
      <c r="H210" s="34">
        <f>IF(Все!$B210&lt;&gt;Все!$E210, Все!G210, "")</f>
        <v>843105</v>
      </c>
    </row>
    <row r="211" spans="1:8">
      <c r="A211" s="34" t="str">
        <f>IF(Все!$B12&lt;&gt;Все!$E12, Все!A12, "")</f>
        <v>Д-П 304</v>
      </c>
      <c r="B211" s="34" t="str">
        <f>IF(Все!$B12&lt;&gt;Все!$E12, Все!B12, "")</f>
        <v>Гаджиева Амина Артуровна</v>
      </c>
      <c r="C211" s="34" t="str">
        <f>IF(Все!$B12&lt;&gt;Все!$E12, Все!C12, "")</f>
        <v>801-026-20-8416</v>
      </c>
      <c r="D211" s="37">
        <f>IF(Все!$B12&lt;&gt;Все!$E12, Все!D12, "")</f>
        <v>44046</v>
      </c>
      <c r="E211" s="34" t="str">
        <f>IF(Все!$B12&lt;&gt;Все!$E12, Все!E12, "")</f>
        <v>Гаджиев Артур Агарзаевич</v>
      </c>
      <c r="F211" s="34">
        <f>IF(Все!$B12&lt;&gt;Все!$E12, Все!F12, "")</f>
        <v>265000</v>
      </c>
      <c r="G211" s="34" t="str">
        <f>IF(Все!$B12&lt;&gt;Все!$E12, Все!H12, "")</f>
        <v>05artur.007@mail.ru</v>
      </c>
      <c r="H211" s="34">
        <f>IF(Все!$B211&lt;&gt;Все!$E211, Все!G211, "")</f>
        <v>1019050</v>
      </c>
    </row>
    <row r="212" spans="1:8">
      <c r="A212" s="34" t="str">
        <f>IF(Все!$B13&lt;&gt;Все!$E13, Все!A13, "")</f>
        <v>Д-П 304</v>
      </c>
      <c r="B212" s="34" t="str">
        <f>IF(Все!$B13&lt;&gt;Все!$E13, Все!B13, "")</f>
        <v>Гончарова Анна Дмитриевна</v>
      </c>
      <c r="C212" s="34" t="str">
        <f>IF(Все!$B13&lt;&gt;Все!$E13, Все!C13, "")</f>
        <v>801-026-20-10452</v>
      </c>
      <c r="D212" s="37">
        <f>IF(Все!$B13&lt;&gt;Все!$E13, Все!D13, "")</f>
        <v>44053</v>
      </c>
      <c r="E212" s="34" t="str">
        <f>IF(Все!$B13&lt;&gt;Все!$E13, Все!E13, "")</f>
        <v>Васина Елена Евгеньевна</v>
      </c>
      <c r="F212" s="34">
        <f>IF(Все!$B13&lt;&gt;Все!$E13, Все!F13, "")</f>
        <v>265000</v>
      </c>
      <c r="G212" s="34" t="str">
        <f>IF(Все!$B13&lt;&gt;Все!$E13, Все!H13, "")</f>
        <v>gann.29@mail.ru</v>
      </c>
      <c r="H212" s="34">
        <f>IF(Все!$B212&lt;&gt;Все!$E212, Все!G212, "")</f>
        <v>931077.5</v>
      </c>
    </row>
    <row r="213" spans="1:8">
      <c r="A213" s="34" t="str">
        <f>IF(Все!$B14&lt;&gt;Все!$E14, Все!A14, "")</f>
        <v>Д-П 304</v>
      </c>
      <c r="B213" s="34" t="str">
        <f>IF(Все!$B14&lt;&gt;Все!$E14, Все!B14, "")</f>
        <v>Иванова Кристина Алексеевна</v>
      </c>
      <c r="C213" s="34" t="str">
        <f>IF(Все!$B14&lt;&gt;Все!$E14, Все!C14, "")</f>
        <v>801-026-20-5296</v>
      </c>
      <c r="D213" s="37">
        <f>IF(Все!$B14&lt;&gt;Все!$E14, Все!D14, "")</f>
        <v>44049</v>
      </c>
      <c r="E213" s="34" t="str">
        <f>IF(Все!$B14&lt;&gt;Все!$E14, Все!E14, "")</f>
        <v>Иванова Инна Владимировна</v>
      </c>
      <c r="F213" s="34">
        <f>IF(Все!$B14&lt;&gt;Все!$E14, Все!F14, "")</f>
        <v>265000</v>
      </c>
      <c r="G213" s="34" t="str">
        <f>IF(Все!$B14&lt;&gt;Все!$E14, Все!H14, "")</f>
        <v>Sma_06@inbox.ru</v>
      </c>
      <c r="H213" s="34">
        <f>IF(Все!$B213&lt;&gt;Все!$E213, Все!G213, "")</f>
        <v>755132.5</v>
      </c>
    </row>
    <row r="214" spans="1:8">
      <c r="A214" s="34" t="str">
        <f>IF(Все!$B15&lt;&gt;Все!$E15, Все!A15, "")</f>
        <v>Д-П 304</v>
      </c>
      <c r="B214" s="34" t="str">
        <f>IF(Все!$B15&lt;&gt;Все!$E15, Все!B15, "")</f>
        <v>Косякина Мария Михайловна</v>
      </c>
      <c r="C214" s="34" t="str">
        <f>IF(Все!$B15&lt;&gt;Все!$E15, Все!C15, "")</f>
        <v>801-026-20-9364</v>
      </c>
      <c r="D214" s="37">
        <f>IF(Все!$B15&lt;&gt;Все!$E15, Все!D15, "")</f>
        <v>44054</v>
      </c>
      <c r="E214" s="34" t="str">
        <f>IF(Все!$B15&lt;&gt;Все!$E15, Все!E15, "")</f>
        <v>Косякина Елена Анатольевна</v>
      </c>
      <c r="F214" s="34">
        <f>IF(Все!$B15&lt;&gt;Все!$E15, Все!F15, "")</f>
        <v>265000</v>
      </c>
      <c r="G214" s="34" t="str">
        <f>IF(Все!$B15&lt;&gt;Все!$E15, Все!H15, "")</f>
        <v>kosyakina090909@gmail.com</v>
      </c>
      <c r="H214" s="34">
        <f>IF(Все!$B214&lt;&gt;Все!$E214, Все!G214, "")</f>
        <v>843105</v>
      </c>
    </row>
    <row r="215" spans="1:8">
      <c r="A215" s="34" t="str">
        <f>IF(Все!$B16&lt;&gt;Все!$E16, Все!A16, "")</f>
        <v>Д-П 304</v>
      </c>
      <c r="B215" s="34" t="str">
        <f>IF(Все!$B16&lt;&gt;Все!$E16, Все!B16, "")</f>
        <v>Криводаева Алина Дмитриевна</v>
      </c>
      <c r="C215" s="34" t="str">
        <f>IF(Все!$B16&lt;&gt;Все!$E16, Все!C16, "")</f>
        <v>801-0281-20-11628</v>
      </c>
      <c r="D215" s="37">
        <f>IF(Все!$B16&lt;&gt;Все!$E16, Все!D16, "")</f>
        <v>44055</v>
      </c>
      <c r="E215" s="34" t="str">
        <f>IF(Все!$B16&lt;&gt;Все!$E16, Все!E16, "")</f>
        <v>Голоднева Людмила Николаевна</v>
      </c>
      <c r="F215" s="34">
        <f>IF(Все!$B16&lt;&gt;Все!$E16, Все!F16, "")</f>
        <v>265000</v>
      </c>
      <c r="G215" s="34" t="str">
        <f>IF(Все!$B16&lt;&gt;Все!$E16, Все!H16, "")</f>
        <v>alina.krivodaeva@yandex.ru</v>
      </c>
      <c r="H215" s="34">
        <f>IF(Все!$B215&lt;&gt;Все!$E215, Все!G215, "")</f>
        <v>843105</v>
      </c>
    </row>
    <row r="216" spans="1:8">
      <c r="A216" s="34" t="str">
        <f>IF(Все!$B18&lt;&gt;Все!$E18, Все!A18, "")</f>
        <v>Д-П 304</v>
      </c>
      <c r="B216" s="34" t="str">
        <f>IF(Все!$B18&lt;&gt;Все!$E18, Все!B18, "")</f>
        <v>Майстрова Елизавета Игоревна</v>
      </c>
      <c r="C216" s="34" t="str">
        <f>IF(Все!$B18&lt;&gt;Все!$E18, Все!C18, "")</f>
        <v>801-026-20-2034</v>
      </c>
      <c r="D216" s="37">
        <f>IF(Все!$B18&lt;&gt;Все!$E18, Все!D18, "")</f>
        <v>44046</v>
      </c>
      <c r="E216" s="34" t="str">
        <f>IF(Все!$B18&lt;&gt;Все!$E18, Все!E18, "")</f>
        <v>Майстрова Светлана Велерьевна</v>
      </c>
      <c r="F216" s="34">
        <f>IF(Все!$B18&lt;&gt;Все!$E18, Все!F18, "")</f>
        <v>265000</v>
      </c>
      <c r="G216" s="34" t="str">
        <f>IF(Все!$B18&lt;&gt;Все!$E18, Все!H18, "")</f>
        <v>s.maistrova@mail.ru</v>
      </c>
      <c r="H216" s="34" t="str">
        <f>IF(Все!$B216&lt;&gt;Все!$E216, Все!G216, "")</f>
        <v/>
      </c>
    </row>
    <row r="217" spans="1:8">
      <c r="A217" s="34" t="str">
        <f>IF(Все!$B20&lt;&gt;Все!$E20, Все!A20, "")</f>
        <v>Д-П 304</v>
      </c>
      <c r="B217" s="34" t="str">
        <f>IF(Все!$B20&lt;&gt;Все!$E20, Все!B20, "")</f>
        <v>Смирнов Тимур Евгеньевич</v>
      </c>
      <c r="C217" s="34" t="str">
        <f>IF(Все!$B20&lt;&gt;Все!$E20, Все!C20, "")</f>
        <v>801-026-20-6626</v>
      </c>
      <c r="D217" s="37">
        <f>IF(Все!$B20&lt;&gt;Все!$E20, Все!D20, "")</f>
        <v>44066</v>
      </c>
      <c r="E217" s="34" t="str">
        <f>IF(Все!$B20&lt;&gt;Все!$E20, Все!E20, "")</f>
        <v>Смирнова Людмила Владимировна</v>
      </c>
      <c r="F217" s="34">
        <f>IF(Все!$B20&lt;&gt;Все!$E20, Все!F20, "")</f>
        <v>265000</v>
      </c>
      <c r="G217" s="34" t="str">
        <f>IF(Все!$B20&lt;&gt;Все!$E20, Все!H20, "")</f>
        <v>tim.smirnoff2017@yandex.ru</v>
      </c>
      <c r="H217" s="34">
        <f>IF(Все!$B217&lt;&gt;Все!$E217, Все!G217, "")</f>
        <v>755132.5</v>
      </c>
    </row>
    <row r="218" spans="1:8">
      <c r="A218" s="34" t="str">
        <f>IF(Все!$B21&lt;&gt;Все!$E21, Все!A21, "")</f>
        <v>Д-П 304</v>
      </c>
      <c r="B218" s="34" t="str">
        <f>IF(Все!$B21&lt;&gt;Все!$E21, Все!B21, "")</f>
        <v>Смирнова Анна Денисовна</v>
      </c>
      <c r="C218" s="34" t="str">
        <f>IF(Все!$B21&lt;&gt;Все!$E21, Все!C21, "")</f>
        <v>801-026-20-2255</v>
      </c>
      <c r="D218" s="37">
        <f>IF(Все!$B21&lt;&gt;Все!$E21, Все!D21, "")</f>
        <v>44050</v>
      </c>
      <c r="E218" s="34" t="str">
        <f>IF(Все!$B21&lt;&gt;Все!$E21, Все!E21, "")</f>
        <v>Лешнякова Мария Александровна</v>
      </c>
      <c r="F218" s="34">
        <f>IF(Все!$B21&lt;&gt;Все!$E21, Все!F21, "")</f>
        <v>265000</v>
      </c>
      <c r="G218" s="34" t="str">
        <f>IF(Все!$B21&lt;&gt;Все!$E21, Все!H21, "")</f>
        <v>annasmirnova16@yandex.ru</v>
      </c>
      <c r="H218" s="34">
        <f>IF(Все!$B218&lt;&gt;Все!$E218, Все!G218, "")</f>
        <v>843105</v>
      </c>
    </row>
    <row r="219" spans="1:8">
      <c r="A219" s="34" t="str">
        <f>IF(Все!$B24&lt;&gt;Все!$E24, Все!A24, "")</f>
        <v/>
      </c>
      <c r="B219" s="34" t="str">
        <f>IF(Все!$B24&lt;&gt;Все!$E24, Все!B24, "")</f>
        <v/>
      </c>
      <c r="C219" s="34" t="str">
        <f>IF(Все!$B24&lt;&gt;Все!$E24, Все!C24, "")</f>
        <v/>
      </c>
      <c r="D219" s="37" t="str">
        <f>IF(Все!$B24&lt;&gt;Все!$E24, Все!D24, "")</f>
        <v/>
      </c>
      <c r="E219" s="34" t="str">
        <f>IF(Все!$B24&lt;&gt;Все!$E24, Все!E24, "")</f>
        <v/>
      </c>
      <c r="F219" s="34" t="str">
        <f>IF(Все!$B24&lt;&gt;Все!$E24, Все!F24, "")</f>
        <v/>
      </c>
      <c r="G219" s="34" t="str">
        <f>IF(Все!$B24&lt;&gt;Все!$E24, Все!H24, "")</f>
        <v/>
      </c>
      <c r="H219" s="34">
        <f>IF(Все!$B219&lt;&gt;Все!$E219, Все!G219, "")</f>
        <v>755132.5</v>
      </c>
    </row>
    <row r="220" spans="1:8">
      <c r="A220" s="34" t="str">
        <f>IF(Все!$B25&lt;&gt;Все!$E25, Все!A25, "")</f>
        <v>Д-П 306</v>
      </c>
      <c r="B220" s="34" t="str">
        <f>IF(Все!$B25&lt;&gt;Все!$E25, Все!B25, "")</f>
        <v>Блохина Елизавета Денисовна</v>
      </c>
      <c r="C220" s="34" t="str">
        <f>IF(Все!$B25&lt;&gt;Все!$E25, Все!C25, "")</f>
        <v>801-0271-20-7946</v>
      </c>
      <c r="D220" s="37">
        <f>IF(Все!$B25&lt;&gt;Все!$E25, Все!D25, "")</f>
        <v>44070</v>
      </c>
      <c r="E220" s="34" t="str">
        <f>IF(Все!$B25&lt;&gt;Все!$E25, Все!E25, "")</f>
        <v>Свешникова Ирина Викторовна</v>
      </c>
      <c r="F220" s="34">
        <f>IF(Все!$B25&lt;&gt;Все!$E25, Все!F25, "")</f>
        <v>265000</v>
      </c>
      <c r="G220" s="34" t="str">
        <f>IF(Все!$B25&lt;&gt;Все!$E25, Все!H25, "")</f>
        <v>el.bloxina2011@yandex.ru</v>
      </c>
      <c r="H220" s="34">
        <f>IF(Все!$B220&lt;&gt;Все!$E220, Все!G220, "")</f>
        <v>843105</v>
      </c>
    </row>
    <row r="221" spans="1:8">
      <c r="A221" s="34" t="str">
        <f>IF(Все!$B26&lt;&gt;Все!$E26, Все!A26, "")</f>
        <v>Д-П 306</v>
      </c>
      <c r="B221" s="34" t="str">
        <f>IF(Все!$B26&lt;&gt;Все!$E26, Все!B26, "")</f>
        <v>Бойкова Анна Артёмовна</v>
      </c>
      <c r="C221" s="34" t="str">
        <f>IF(Все!$B26&lt;&gt;Все!$E26, Все!C26, "")</f>
        <v>801-0271-20-6950</v>
      </c>
      <c r="D221" s="37">
        <f>IF(Все!$B26&lt;&gt;Все!$E26, Все!D26, "")</f>
        <v>44047</v>
      </c>
      <c r="E221" s="34" t="str">
        <f>IF(Все!$B26&lt;&gt;Все!$E26, Все!E26, "")</f>
        <v>Ксенофонтова Светлана Юрьевна</v>
      </c>
      <c r="F221" s="34">
        <f>IF(Все!$B26&lt;&gt;Все!$E26, Все!F26, "")</f>
        <v>265000</v>
      </c>
      <c r="G221" s="34" t="str">
        <f>IF(Все!$B26&lt;&gt;Все!$E26, Все!H26, "")</f>
        <v>annaanatol001@gmail.com</v>
      </c>
      <c r="H221" s="34">
        <f>IF(Все!$B221&lt;&gt;Все!$E221, Все!G221, "")</f>
        <v>755132.5</v>
      </c>
    </row>
    <row r="222" spans="1:8">
      <c r="A222" s="34" t="str">
        <f>IF(Все!$B27&lt;&gt;Все!$E27, Все!A27, "")</f>
        <v>Д-П 306</v>
      </c>
      <c r="B222" s="34" t="str">
        <f>IF(Все!$B27&lt;&gt;Все!$E27, Все!B27, "")</f>
        <v>Космодемьянская Татьяна Владимировна</v>
      </c>
      <c r="C222" s="34" t="str">
        <f>IF(Все!$B27&lt;&gt;Все!$E27, Все!C27, "")</f>
        <v>801-0271-20-9063</v>
      </c>
      <c r="D222" s="37">
        <f>IF(Все!$B27&lt;&gt;Все!$E27, Все!D27, "")</f>
        <v>44060</v>
      </c>
      <c r="E222" s="34" t="str">
        <f>IF(Все!$B27&lt;&gt;Все!$E27, Все!E27, "")</f>
        <v>Космодемьянская Алевтина Николаевна</v>
      </c>
      <c r="F222" s="34">
        <f>IF(Все!$B27&lt;&gt;Все!$E27, Все!F27, "")</f>
        <v>265000</v>
      </c>
      <c r="G222" s="34" t="str">
        <f>IF(Все!$B27&lt;&gt;Все!$E27, Все!H27, "")</f>
        <v>t.fasolika@yandex.ru</v>
      </c>
      <c r="H222" s="34">
        <f>IF(Все!$B222&lt;&gt;Все!$E222, Все!G222, "")</f>
        <v>642025</v>
      </c>
    </row>
    <row r="223" spans="1:8">
      <c r="A223" s="34" t="str">
        <f>IF(Все!$B28&lt;&gt;Все!$E28, Все!A28, "")</f>
        <v>Д-П 306</v>
      </c>
      <c r="B223" s="34" t="str">
        <f>IF(Все!$B28&lt;&gt;Все!$E28, Все!B28, "")</f>
        <v>Коток Юлия Максимовна</v>
      </c>
      <c r="C223" s="34" t="str">
        <f>IF(Все!$B28&lt;&gt;Все!$E28, Все!C28, "")</f>
        <v>801-0271-20-13532</v>
      </c>
      <c r="D223" s="37">
        <f>IF(Все!$B28&lt;&gt;Все!$E28, Все!D28, "")</f>
        <v>44069</v>
      </c>
      <c r="E223" s="34" t="str">
        <f>IF(Все!$B28&lt;&gt;Все!$E28, Все!E28, "")</f>
        <v>Коток Людмила Анатольевна</v>
      </c>
      <c r="F223" s="34">
        <f>IF(Все!$B28&lt;&gt;Все!$E28, Все!F28, "")</f>
        <v>265000</v>
      </c>
      <c r="G223" s="34" t="str">
        <f>IF(Все!$B28&lt;&gt;Все!$E28, Все!H28, "")</f>
        <v>1111@mail.ru</v>
      </c>
      <c r="H223" s="34">
        <f>IF(Все!$B223&lt;&gt;Все!$E223, Все!G223, "")</f>
        <v>755132.5</v>
      </c>
    </row>
    <row r="224" spans="1:8">
      <c r="A224" s="34" t="str">
        <f>IF(Все!$B29&lt;&gt;Все!$E29, Все!A29, "")</f>
        <v>Д-П 306</v>
      </c>
      <c r="B224" s="34" t="str">
        <f>IF(Все!$B29&lt;&gt;Все!$E29, Все!B29, "")</f>
        <v>Лыгина Марина Сергеевна</v>
      </c>
      <c r="C224" s="34" t="str">
        <f>IF(Все!$B29&lt;&gt;Все!$E29, Все!C29, "")</f>
        <v>801-0271-20-13531</v>
      </c>
      <c r="D224" s="37">
        <f>IF(Все!$B29&lt;&gt;Все!$E29, Все!D29, "")</f>
        <v>44069</v>
      </c>
      <c r="E224" s="34" t="str">
        <f>IF(Все!$B29&lt;&gt;Все!$E29, Все!E29, "")</f>
        <v>Лыгина Наталья Сергеевна</v>
      </c>
      <c r="F224" s="34">
        <f>IF(Все!$B29&lt;&gt;Все!$E29, Все!F29, "")</f>
        <v>265000</v>
      </c>
      <c r="G224" s="34" t="str">
        <f>IF(Все!$B29&lt;&gt;Все!$E29, Все!H29, "")</f>
        <v>marinabrightvach@gmail.com</v>
      </c>
      <c r="H224" s="34">
        <f>IF(Все!$B224&lt;&gt;Все!$E224, Все!G224, "")</f>
        <v>755132.5</v>
      </c>
    </row>
    <row r="225" spans="1:8">
      <c r="A225" s="34" t="str">
        <f>IF(Все!$B30&lt;&gt;Все!$E30, Все!A30, "")</f>
        <v/>
      </c>
      <c r="B225" s="34" t="str">
        <f>IF(Все!$B30&lt;&gt;Все!$E30, Все!B30, "")</f>
        <v/>
      </c>
      <c r="C225" s="34" t="str">
        <f>IF(Все!$B30&lt;&gt;Все!$E30, Все!C30, "")</f>
        <v/>
      </c>
      <c r="D225" s="37" t="str">
        <f>IF(Все!$B30&lt;&gt;Все!$E30, Все!D30, "")</f>
        <v/>
      </c>
      <c r="E225" s="34" t="str">
        <f>IF(Все!$B30&lt;&gt;Все!$E30, Все!E30, "")</f>
        <v/>
      </c>
      <c r="F225" s="34" t="str">
        <f>IF(Все!$B30&lt;&gt;Все!$E30, Все!F30, "")</f>
        <v/>
      </c>
      <c r="G225" s="34" t="str">
        <f>IF(Все!$B30&lt;&gt;Все!$E30, Все!H30, "")</f>
        <v/>
      </c>
      <c r="H225" s="34">
        <f>IF(Все!$B225&lt;&gt;Все!$E225, Все!G225, "")</f>
        <v>755132.5</v>
      </c>
    </row>
    <row r="226" spans="1:8">
      <c r="A226" s="34" t="str">
        <f>IF(Все!$B31&lt;&gt;Все!$E31, Все!A31, "")</f>
        <v>Д-П 306</v>
      </c>
      <c r="B226" s="34" t="str">
        <f>IF(Все!$B31&lt;&gt;Все!$E31, Все!B31, "")</f>
        <v>Мачинская Полина Сергеевна</v>
      </c>
      <c r="C226" s="34" t="str">
        <f>IF(Все!$B31&lt;&gt;Все!$E31, Все!C31, "")</f>
        <v>801-0271-20-11297</v>
      </c>
      <c r="D226" s="37">
        <f>IF(Все!$B31&lt;&gt;Все!$E31, Все!D31, "")</f>
        <v>44061</v>
      </c>
      <c r="E226" s="34" t="str">
        <f>IF(Все!$B31&lt;&gt;Все!$E31, Все!E31, "")</f>
        <v>Шилякина Вероника Николаевна</v>
      </c>
      <c r="F226" s="34">
        <f>IF(Все!$B31&lt;&gt;Все!$E31, Все!F31, "")</f>
        <v>265000</v>
      </c>
      <c r="G226" s="34" t="str">
        <f>IF(Все!$B31&lt;&gt;Все!$E31, Все!H31, "")</f>
        <v>polina.machinskaya@yandex.ru</v>
      </c>
      <c r="H226" s="34">
        <f>IF(Все!$B226&lt;&gt;Все!$E226, Все!G226, "")</f>
        <v>931077.5</v>
      </c>
    </row>
    <row r="227" spans="1:8">
      <c r="A227" s="34" t="str">
        <f>IF(Все!$B32&lt;&gt;Все!$E32, Все!A32, "")</f>
        <v>Д-П 306</v>
      </c>
      <c r="B227" s="34" t="str">
        <f>IF(Все!$B32&lt;&gt;Все!$E32, Все!B32, "")</f>
        <v>Мельникова Елизавета Алексеевна</v>
      </c>
      <c r="C227" s="34" t="str">
        <f>IF(Все!$B32&lt;&gt;Все!$E32, Все!C32, "")</f>
        <v>801-0271-20-7504</v>
      </c>
      <c r="D227" s="37">
        <f>IF(Все!$B32&lt;&gt;Все!$E32, Все!D32, "")</f>
        <v>44049</v>
      </c>
      <c r="E227" s="34" t="str">
        <f>IF(Все!$B32&lt;&gt;Все!$E32, Все!E32, "")</f>
        <v>Мельников Алексей Леонидович</v>
      </c>
      <c r="F227" s="34">
        <f>IF(Все!$B32&lt;&gt;Все!$E32, Все!F32, "")</f>
        <v>265000</v>
      </c>
      <c r="G227" s="34" t="str">
        <f>IF(Все!$B32&lt;&gt;Все!$E32, Все!H32, "")</f>
        <v>ya.Liza03@yandex.ru</v>
      </c>
      <c r="H227" s="34">
        <f>IF(Все!$B227&lt;&gt;Все!$E227, Все!G227, "")</f>
        <v>642025</v>
      </c>
    </row>
    <row r="228" spans="1:8">
      <c r="A228" s="34" t="str">
        <f>IF(Все!$B33&lt;&gt;Все!$E33, Все!A33, "")</f>
        <v>Д-П 306</v>
      </c>
      <c r="B228" s="34" t="str">
        <f>IF(Все!$B33&lt;&gt;Все!$E33, Все!B33, "")</f>
        <v>Петракова Юлия Алексеевна</v>
      </c>
      <c r="C228" s="34" t="str">
        <f>IF(Все!$B33&lt;&gt;Все!$E33, Все!C33, "")</f>
        <v>801-0271-20-10465</v>
      </c>
      <c r="D228" s="37">
        <f>IF(Все!$B33&lt;&gt;Все!$E33, Все!D33, "")</f>
        <v>44057</v>
      </c>
      <c r="E228" s="34" t="str">
        <f>IF(Все!$B33&lt;&gt;Все!$E33, Все!E33, "")</f>
        <v>Петракова Ольга Николаевна</v>
      </c>
      <c r="F228" s="34">
        <f>IF(Все!$B33&lt;&gt;Все!$E33, Все!F33, "")</f>
        <v>265000</v>
      </c>
      <c r="G228" s="34" t="str">
        <f>IF(Все!$B33&lt;&gt;Все!$E33, Все!H33, "")</f>
        <v>u.petrakova01@yandex.ru</v>
      </c>
      <c r="H228" s="34">
        <f>IF(Все!$B228&lt;&gt;Все!$E228, Все!G228, "")</f>
        <v>843105</v>
      </c>
    </row>
    <row r="229" spans="1:8">
      <c r="A229" s="34" t="str">
        <f>IF(Все!$B34&lt;&gt;Все!$E34, Все!A34, "")</f>
        <v>Д-П 306</v>
      </c>
      <c r="B229" s="34" t="str">
        <f>IF(Все!$B34&lt;&gt;Все!$E34, Все!B34, "")</f>
        <v>Радионова Арина Алишеровна</v>
      </c>
      <c r="C229" s="34" t="str">
        <f>IF(Все!$B34&lt;&gt;Все!$E34, Все!C34, "")</f>
        <v>801-0271-20-2577</v>
      </c>
      <c r="D229" s="37">
        <f>IF(Все!$B34&lt;&gt;Все!$E34, Все!D34, "")</f>
        <v>44048</v>
      </c>
      <c r="E229" s="34" t="str">
        <f>IF(Все!$B34&lt;&gt;Все!$E34, Все!E34, "")</f>
        <v>Алсуфьева Светлана Евгеньевна</v>
      </c>
      <c r="F229" s="34">
        <f>IF(Все!$B34&lt;&gt;Все!$E34, Все!F34, "")</f>
        <v>265000</v>
      </c>
      <c r="G229" s="34" t="str">
        <f>IF(Все!$B34&lt;&gt;Все!$E34, Все!H34, "")</f>
        <v>radionovaa1706@gmail.com</v>
      </c>
      <c r="H229" s="34">
        <f>IF(Все!$B229&lt;&gt;Все!$E229, Все!G229, "")</f>
        <v>755132.5</v>
      </c>
    </row>
    <row r="230" spans="1:8">
      <c r="A230" s="34" t="str">
        <f>IF(Все!$B35&lt;&gt;Все!$E35, Все!A35, "")</f>
        <v>Д-П 306</v>
      </c>
      <c r="B230" s="34" t="str">
        <f>IF(Все!$B35&lt;&gt;Все!$E35, Все!B35, "")</f>
        <v>Садомцев Даниил Вячеславович</v>
      </c>
      <c r="C230" s="34" t="str">
        <f>IF(Все!$B35&lt;&gt;Все!$E35, Все!C35, "")</f>
        <v>801-0271-20-6442</v>
      </c>
      <c r="D230" s="37">
        <f>IF(Все!$B35&lt;&gt;Все!$E35, Все!D35, "")</f>
        <v>44053</v>
      </c>
      <c r="E230" s="34" t="str">
        <f>IF(Все!$B35&lt;&gt;Все!$E35, Все!E35, "")</f>
        <v>Садомцева Ирина Дмитриевна</v>
      </c>
      <c r="F230" s="34">
        <f>IF(Все!$B35&lt;&gt;Все!$E35, Все!F35, "")</f>
        <v>265000</v>
      </c>
      <c r="G230" s="34" t="str">
        <f>IF(Все!$B35&lt;&gt;Все!$E35, Все!H35, "")</f>
        <v>dsadomtsev@mail.ru</v>
      </c>
      <c r="H230" s="34">
        <f>IF(Все!$B230&lt;&gt;Все!$E230, Все!G230, "")</f>
        <v>1043240</v>
      </c>
    </row>
    <row r="231" spans="1:8">
      <c r="A231" s="34" t="str">
        <f>IF(Все!$B36&lt;&gt;Все!$E36, Все!A36, "")</f>
        <v/>
      </c>
      <c r="B231" s="34" t="str">
        <f>IF(Все!$B36&lt;&gt;Все!$E36, Все!B36, "")</f>
        <v/>
      </c>
      <c r="C231" s="34" t="str">
        <f>IF(Все!$B36&lt;&gt;Все!$E36, Все!C36, "")</f>
        <v/>
      </c>
      <c r="D231" s="37" t="str">
        <f>IF(Все!$B36&lt;&gt;Все!$E36, Все!D36, "")</f>
        <v/>
      </c>
      <c r="E231" s="34" t="str">
        <f>IF(Все!$B36&lt;&gt;Все!$E36, Все!E36, "")</f>
        <v/>
      </c>
      <c r="F231" s="34" t="str">
        <f>IF(Все!$B36&lt;&gt;Все!$E36, Все!F36, "")</f>
        <v/>
      </c>
      <c r="G231" s="34" t="str">
        <f>IF(Все!$B36&lt;&gt;Все!$E36, Все!H36, "")</f>
        <v/>
      </c>
      <c r="H231" s="34">
        <f>IF(Все!$B231&lt;&gt;Все!$E231, Все!G231, "")</f>
        <v>1043240</v>
      </c>
    </row>
    <row r="232" spans="1:8">
      <c r="A232" s="34" t="str">
        <f>IF(Все!$B38&lt;&gt;Все!$E38, Все!A38, "")</f>
        <v>Д-П 306</v>
      </c>
      <c r="B232" s="34" t="str">
        <f>IF(Все!$B38&lt;&gt;Все!$E38, Все!B38, "")</f>
        <v>Смыслов Данила Сергеевич</v>
      </c>
      <c r="C232" s="34" t="str">
        <f>IF(Все!$B38&lt;&gt;Все!$E38, Все!C38, "")</f>
        <v>801-0271-20-2624</v>
      </c>
      <c r="D232" s="37">
        <f>IF(Все!$B38&lt;&gt;Все!$E38, Все!D38, "")</f>
        <v>44047</v>
      </c>
      <c r="E232" s="34" t="str">
        <f>IF(Все!$B38&lt;&gt;Все!$E38, Все!E38, "")</f>
        <v>Смыслова Светлана Александровна</v>
      </c>
      <c r="F232" s="34">
        <f>IF(Все!$B38&lt;&gt;Все!$E38, Все!F38, "")</f>
        <v>265000</v>
      </c>
      <c r="G232" s="34" t="str">
        <f>IF(Все!$B38&lt;&gt;Все!$E38, Все!H38, "")</f>
        <v>smysliys@yandex.ru</v>
      </c>
      <c r="H232" s="34">
        <f>IF(Все!$B232&lt;&gt;Все!$E232, Все!G232, "")</f>
        <v>1141800</v>
      </c>
    </row>
    <row r="233" spans="1:8">
      <c r="A233" s="34" t="str">
        <f>IF(Все!$B39&lt;&gt;Все!$E39, Все!A39, "")</f>
        <v/>
      </c>
      <c r="B233" s="34" t="str">
        <f>IF(Все!$B39&lt;&gt;Все!$E39, Все!B39, "")</f>
        <v/>
      </c>
      <c r="C233" s="34" t="str">
        <f>IF(Все!$B39&lt;&gt;Все!$E39, Все!C39, "")</f>
        <v/>
      </c>
      <c r="D233" s="37" t="str">
        <f>IF(Все!$B39&lt;&gt;Все!$E39, Все!D39, "")</f>
        <v/>
      </c>
      <c r="E233" s="34" t="str">
        <f>IF(Все!$B39&lt;&gt;Все!$E39, Все!E39, "")</f>
        <v/>
      </c>
      <c r="F233" s="34" t="str">
        <f>IF(Все!$B39&lt;&gt;Все!$E39, Все!F39, "")</f>
        <v/>
      </c>
      <c r="G233" s="34" t="str">
        <f>IF(Все!$B39&lt;&gt;Все!$E39, Все!H39, "")</f>
        <v/>
      </c>
      <c r="H233" s="34">
        <f>IF(Все!$B233&lt;&gt;Все!$E233, Все!G233, "")</f>
        <v>1326320</v>
      </c>
    </row>
    <row r="234" spans="1:8">
      <c r="A234" s="34" t="str">
        <f>IF(Все!$B40&lt;&gt;Все!$E40, Все!A40, "")</f>
        <v>Д-П 306</v>
      </c>
      <c r="B234" s="34" t="str">
        <f>IF(Все!$B40&lt;&gt;Все!$E40, Все!B40, "")</f>
        <v>Стрельченко Евгений Григорьевич</v>
      </c>
      <c r="C234" s="34" t="str">
        <f>IF(Все!$B40&lt;&gt;Все!$E40, Все!C40, "")</f>
        <v>801-0271-20-7214</v>
      </c>
      <c r="D234" s="37">
        <f>IF(Все!$B40&lt;&gt;Все!$E40, Все!D40, "")</f>
        <v>44055</v>
      </c>
      <c r="E234" s="34" t="str">
        <f>IF(Все!$B40&lt;&gt;Все!$E40, Все!E40, "")</f>
        <v>Стрельченко Григорий Владимирович</v>
      </c>
      <c r="F234" s="34">
        <f>IF(Все!$B40&lt;&gt;Все!$E40, Все!F40, "")</f>
        <v>265000</v>
      </c>
      <c r="G234" s="34" t="str">
        <f>IF(Все!$B40&lt;&gt;Все!$E40, Все!H40, "")</f>
        <v>strelchenko.z@yandex.ru</v>
      </c>
      <c r="H234" s="34">
        <f>IF(Все!$B234&lt;&gt;Все!$E234, Все!G234, "")</f>
        <v>578600</v>
      </c>
    </row>
    <row r="235" spans="1:8">
      <c r="A235" s="34" t="str">
        <f>IF(Все!$B41&lt;&gt;Все!$E41, Все!A41, "")</f>
        <v>Д-П 306</v>
      </c>
      <c r="B235" s="34" t="str">
        <f>IF(Все!$B41&lt;&gt;Все!$E41, Все!B41, "")</f>
        <v>Тихов Матвей Александрович</v>
      </c>
      <c r="C235" s="34" t="str">
        <f>IF(Все!$B41&lt;&gt;Все!$E41, Все!C41, "")</f>
        <v>801-0271-20-7560</v>
      </c>
      <c r="D235" s="37">
        <f>IF(Все!$B41&lt;&gt;Все!$E41, Все!D41, "")</f>
        <v>44070</v>
      </c>
      <c r="E235" s="34" t="str">
        <f>IF(Все!$B41&lt;&gt;Все!$E41, Все!E41, "")</f>
        <v>Тихова Дарья Петровна</v>
      </c>
      <c r="F235" s="34">
        <f>IF(Все!$B41&lt;&gt;Все!$E41, Все!F41, "")</f>
        <v>265000</v>
      </c>
      <c r="G235" s="34" t="str">
        <f>IF(Все!$B41&lt;&gt;Все!$E41, Все!H41, "")</f>
        <v>matvei.tihov@yandex.ru</v>
      </c>
      <c r="H235" s="34">
        <f>IF(Все!$B235&lt;&gt;Все!$E235, Все!G235, "")</f>
        <v>1043240</v>
      </c>
    </row>
    <row r="236" spans="1:8">
      <c r="A236" s="34" t="str">
        <f>IF(Все!$B42&lt;&gt;Все!$E42, Все!A42, "")</f>
        <v>Д-П 306</v>
      </c>
      <c r="B236" s="34" t="str">
        <f>IF(Все!$B42&lt;&gt;Все!$E42, Все!B42, "")</f>
        <v>Федулова Алина Игоревна</v>
      </c>
      <c r="C236" s="34" t="str">
        <f>IF(Все!$B42&lt;&gt;Все!$E42, Все!C42, "")</f>
        <v>801-0271-20-13060</v>
      </c>
      <c r="D236" s="37">
        <f>IF(Все!$B42&lt;&gt;Все!$E42, Все!D42, "")</f>
        <v>44063</v>
      </c>
      <c r="E236" s="34" t="str">
        <f>IF(Все!$B42&lt;&gt;Все!$E42, Все!E42, "")</f>
        <v>Федулова Наталия Сергеевна</v>
      </c>
      <c r="F236" s="34">
        <f>IF(Все!$B42&lt;&gt;Все!$E42, Все!F42, "")</f>
        <v>265000</v>
      </c>
      <c r="G236" s="34" t="str">
        <f>IF(Все!$B42&lt;&gt;Все!$E42, Все!H42, "")</f>
        <v>alinafedulova@mail.ru</v>
      </c>
      <c r="H236" s="34">
        <f>IF(Все!$B236&lt;&gt;Все!$E236, Все!G236, "")</f>
        <v>1141800</v>
      </c>
    </row>
    <row r="237" spans="1:8">
      <c r="A237" s="34" t="str">
        <f>IF(Все!$B43&lt;&gt;Все!$E43, Все!A43, "")</f>
        <v>Д-П 306</v>
      </c>
      <c r="B237" s="34" t="str">
        <f>IF(Все!$B43&lt;&gt;Все!$E43, Все!B43, "")</f>
        <v>Чарчан Дмитрий Алексеевич</v>
      </c>
      <c r="C237" s="34" t="str">
        <f>IF(Все!$B43&lt;&gt;Все!$E43, Все!C43, "")</f>
        <v>801-0271-0153141</v>
      </c>
      <c r="D237" s="37">
        <f>IF(Все!$B43&lt;&gt;Все!$E43, Все!D43, "")</f>
        <v>44552</v>
      </c>
      <c r="E237" s="34" t="str">
        <f>IF(Все!$B43&lt;&gt;Все!$E43, Все!E43, "")</f>
        <v>Чарчан Юлия Давидовна</v>
      </c>
      <c r="F237" s="34">
        <f>IF(Все!$B43&lt;&gt;Все!$E43, Все!F43, "")</f>
        <v>265000</v>
      </c>
      <c r="G237" s="34" t="str">
        <f>IF(Все!$B43&lt;&gt;Все!$E43, Все!H43, "")</f>
        <v>charch75@yandex.ru</v>
      </c>
      <c r="H237" s="34">
        <f>IF(Все!$B237&lt;&gt;Все!$E237, Все!G237, "")</f>
        <v>1020332.5</v>
      </c>
    </row>
    <row r="238" spans="1:8">
      <c r="A238" s="34" t="str">
        <f>IF(Все!$B44&lt;&gt;Все!$E44, Все!A44, "")</f>
        <v>Д-Э 101</v>
      </c>
      <c r="B238" s="34" t="str">
        <f>IF(Все!$B44&lt;&gt;Все!$E44, Все!B44, "")</f>
        <v>Большедонова Анастасия Александровна</v>
      </c>
      <c r="C238" s="34" t="str">
        <f>IF(Все!$B44&lt;&gt;Все!$E44, Все!C44, "")</f>
        <v>801-031-22-386</v>
      </c>
      <c r="D238" s="37">
        <f>IF(Все!$B44&lt;&gt;Все!$E44, Все!D44, "")</f>
        <v>44748</v>
      </c>
      <c r="E238" s="34" t="str">
        <f>IF(Все!$B44&lt;&gt;Все!$E44, Все!E44, "")</f>
        <v>Большедонова Наталья Александровна</v>
      </c>
      <c r="F238" s="34">
        <f>IF(Все!$B44&lt;&gt;Все!$E44, Все!F44, "")</f>
        <v>0</v>
      </c>
      <c r="G238" s="34" t="str">
        <f>IF(Все!$B44&lt;&gt;Все!$E44, Все!H44, "")</f>
        <v>bolshedonova.nastya@yandex.ru</v>
      </c>
      <c r="H238" s="34">
        <f>IF(Все!$B238&lt;&gt;Все!$E238, Все!G238, "")</f>
        <v>1284250</v>
      </c>
    </row>
    <row r="239" spans="1:8">
      <c r="A239" s="34" t="str">
        <f>IF(Все!$B45&lt;&gt;Все!$E45, Все!A45, "")</f>
        <v/>
      </c>
      <c r="B239" s="34" t="str">
        <f>IF(Все!$B45&lt;&gt;Все!$E45, Все!B45, "")</f>
        <v/>
      </c>
      <c r="C239" s="34" t="str">
        <f>IF(Все!$B45&lt;&gt;Все!$E45, Все!C45, "")</f>
        <v/>
      </c>
      <c r="D239" s="37" t="str">
        <f>IF(Все!$B45&lt;&gt;Все!$E45, Все!D45, "")</f>
        <v/>
      </c>
      <c r="E239" s="34" t="str">
        <f>IF(Все!$B45&lt;&gt;Все!$E45, Все!E45, "")</f>
        <v/>
      </c>
      <c r="F239" s="34" t="str">
        <f>IF(Все!$B45&lt;&gt;Все!$E45, Все!F45, "")</f>
        <v/>
      </c>
      <c r="G239" s="34" t="str">
        <f>IF(Все!$B45&lt;&gt;Все!$E45, Все!H45, "")</f>
        <v/>
      </c>
      <c r="H239" s="34">
        <f>IF(Все!$B239&lt;&gt;Все!$E239, Все!G239, "")</f>
        <v>1152291.25</v>
      </c>
    </row>
    <row r="240" spans="1:8">
      <c r="A240" s="34" t="str">
        <f>IF(Все!$B47&lt;&gt;Все!$E47, Все!A47, "")</f>
        <v/>
      </c>
      <c r="B240" s="34" t="str">
        <f>IF(Все!$B47&lt;&gt;Все!$E47, Все!B47, "")</f>
        <v/>
      </c>
      <c r="C240" s="34" t="str">
        <f>IF(Все!$B47&lt;&gt;Все!$E47, Все!C47, "")</f>
        <v/>
      </c>
      <c r="D240" s="37" t="str">
        <f>IF(Все!$B47&lt;&gt;Все!$E47, Все!D47, "")</f>
        <v/>
      </c>
      <c r="E240" s="34" t="str">
        <f>IF(Все!$B47&lt;&gt;Все!$E47, Все!E47, "")</f>
        <v/>
      </c>
      <c r="F240" s="34" t="str">
        <f>IF(Все!$B47&lt;&gt;Все!$E47, Все!F47, "")</f>
        <v/>
      </c>
      <c r="G240" s="34" t="str">
        <f>IF(Все!$B47&lt;&gt;Все!$E47, Все!H47, "")</f>
        <v/>
      </c>
      <c r="H240" s="34">
        <f>IF(Все!$B240&lt;&gt;Все!$E240, Все!G240, "")</f>
        <v>1284250</v>
      </c>
    </row>
    <row r="241" spans="1:8">
      <c r="A241" s="34" t="str">
        <f>IF(Все!$B48&lt;&gt;Все!$E48, Все!A48, "")</f>
        <v>Д-Э 101</v>
      </c>
      <c r="B241" s="34" t="str">
        <f>IF(Все!$B48&lt;&gt;Все!$E48, Все!B48, "")</f>
        <v>Кумратов Каплан Халилович</v>
      </c>
      <c r="C241" s="34" t="str">
        <f>IF(Все!$B48&lt;&gt;Все!$E48, Все!C48, "")</f>
        <v>801-031-22-9577</v>
      </c>
      <c r="D241" s="37">
        <f>IF(Все!$B48&lt;&gt;Все!$E48, Все!D48, "")</f>
        <v>44755</v>
      </c>
      <c r="E241" s="34" t="str">
        <f>IF(Все!$B48&lt;&gt;Все!$E48, Все!E48, "")</f>
        <v>Кумратова Татьяна Михайловна</v>
      </c>
      <c r="F241" s="34">
        <f>IF(Все!$B48&lt;&gt;Все!$E48, Все!F48, "")</f>
        <v>0</v>
      </c>
      <c r="G241" s="34" t="str">
        <f>IF(Все!$B48&lt;&gt;Все!$E48, Все!H48, "")</f>
        <v>kumratovbeast@gmail.com</v>
      </c>
      <c r="H241" s="34">
        <f>IF(Все!$B241&lt;&gt;Все!$E241, Все!G241, "")</f>
        <v>1152291.25</v>
      </c>
    </row>
    <row r="242" spans="1:8">
      <c r="A242" s="34" t="str">
        <f>IF(Все!$B50&lt;&gt;Все!$E50, Все!A50, "")</f>
        <v>Д-Э 101</v>
      </c>
      <c r="B242" s="34" t="str">
        <f>IF(Все!$B50&lt;&gt;Все!$E50, Все!B50, "")</f>
        <v>Пономаренко Анастасия Андреевна</v>
      </c>
      <c r="C242" s="34" t="str">
        <f>IF(Все!$B50&lt;&gt;Все!$E50, Все!C50, "")</f>
        <v>801-031-22-16982</v>
      </c>
      <c r="D242" s="37">
        <f>IF(Все!$B50&lt;&gt;Все!$E50, Все!D50, "")</f>
        <v>44763</v>
      </c>
      <c r="E242" s="34" t="str">
        <f>IF(Все!$B50&lt;&gt;Все!$E50, Все!E50, "")</f>
        <v>Пономаренко Вера Александровна</v>
      </c>
      <c r="F242" s="34">
        <f>IF(Все!$B50&lt;&gt;Все!$E50, Все!F50, "")</f>
        <v>0</v>
      </c>
      <c r="G242" s="34" t="str">
        <f>IF(Все!$B50&lt;&gt;Все!$E50, Все!H50, "")</f>
        <v>NastyaP2004sv@mail.ru</v>
      </c>
      <c r="H242" s="34">
        <f>IF(Все!$B242&lt;&gt;Все!$E242, Все!G242, "")</f>
        <v>1196277.5</v>
      </c>
    </row>
    <row r="243" spans="1:8">
      <c r="A243" s="34" t="str">
        <f>IF(Все!$B51&lt;&gt;Все!$E51, Все!A51, "")</f>
        <v>Д-Э 101</v>
      </c>
      <c r="B243" s="34" t="str">
        <f>IF(Все!$B51&lt;&gt;Все!$E51, Все!B51, "")</f>
        <v>Быкова Ольга Викторовна</v>
      </c>
      <c r="C243" s="34" t="str">
        <f>IF(Все!$B51&lt;&gt;Все!$E51, Все!C51, "")</f>
        <v>801-031-22-20258</v>
      </c>
      <c r="D243" s="37">
        <f>IF(Все!$B51&lt;&gt;Все!$E51, Все!D51, "")</f>
        <v>44770</v>
      </c>
      <c r="E243" s="34" t="str">
        <f>IF(Все!$B51&lt;&gt;Все!$E51, Все!E51, "")</f>
        <v>Быков Виктор Васильевич</v>
      </c>
      <c r="F243" s="34">
        <f>IF(Все!$B51&lt;&gt;Все!$E51, Все!F51, "")</f>
        <v>0</v>
      </c>
      <c r="G243" s="34" t="str">
        <f>IF(Все!$B51&lt;&gt;Все!$E51, Все!H51, "")</f>
        <v>olga.bykova.0606@mail.ru</v>
      </c>
      <c r="H243" s="34" t="str">
        <f>IF(Все!$B243&lt;&gt;Все!$E243, Все!G243, "")</f>
        <v/>
      </c>
    </row>
    <row r="244" spans="1:8">
      <c r="A244" s="34" t="str">
        <f>IF(Все!$B52&lt;&gt;Все!$E52, Все!A52, "")</f>
        <v>Д-Э 101</v>
      </c>
      <c r="B244" s="34" t="str">
        <f>IF(Все!$B52&lt;&gt;Все!$E52, Все!B52, "")</f>
        <v>Аверьянова Дарья Александровна</v>
      </c>
      <c r="C244" s="34" t="str">
        <f>IF(Все!$B52&lt;&gt;Все!$E52, Все!C52, "")</f>
        <v>801-031-22-9552</v>
      </c>
      <c r="D244" s="37">
        <f>IF(Все!$B52&lt;&gt;Все!$E52, Все!D52, "")</f>
        <v>44774</v>
      </c>
      <c r="E244" s="34" t="str">
        <f>IF(Все!$B52&lt;&gt;Все!$E52, Все!E52, "")</f>
        <v>Аверьянова Елена Александровна</v>
      </c>
      <c r="F244" s="34">
        <f>IF(Все!$B52&lt;&gt;Все!$E52, Все!F52, "")</f>
        <v>0</v>
      </c>
      <c r="G244" s="34" t="str">
        <f>IF(Все!$B52&lt;&gt;Все!$E52, Все!H52, "")</f>
        <v>darya_averyanova_27@mail.ru</v>
      </c>
      <c r="H244" s="34">
        <f>IF(Все!$B244&lt;&gt;Все!$E244, Все!G244, "")</f>
        <v>1196277.5</v>
      </c>
    </row>
    <row r="245" spans="1:8">
      <c r="A245" s="34" t="str">
        <f>IF(Все!$B53&lt;&gt;Все!$E53, Все!A53, "")</f>
        <v>Д-Э 101</v>
      </c>
      <c r="B245" s="34" t="str">
        <f>IF(Все!$B53&lt;&gt;Все!$E53, Все!B53, "")</f>
        <v>Рюков Даниил Евгеньевич</v>
      </c>
      <c r="C245" s="34" t="str">
        <f>IF(Все!$B53&lt;&gt;Все!$E53, Все!C53, "")</f>
        <v>801-031-22-20126</v>
      </c>
      <c r="D245" s="37">
        <f>IF(Все!$B53&lt;&gt;Все!$E53, Все!D53, "")</f>
        <v>44775</v>
      </c>
      <c r="E245" s="34" t="str">
        <f>IF(Все!$B53&lt;&gt;Все!$E53, Все!E53, "")</f>
        <v>Рюкова Ольга Леонидовна</v>
      </c>
      <c r="F245" s="34">
        <f>IF(Все!$B53&lt;&gt;Все!$E53, Все!F53, "")</f>
        <v>0</v>
      </c>
      <c r="G245" s="34" t="str">
        <f>IF(Все!$B53&lt;&gt;Все!$E53, Все!H53, "")</f>
        <v>DANILA29102004@GMAIL.COM</v>
      </c>
      <c r="H245" s="34">
        <f>IF(Все!$B245&lt;&gt;Все!$E245, Все!G245, "")</f>
        <v>1284250</v>
      </c>
    </row>
    <row r="246" spans="1:8">
      <c r="A246" s="34" t="str">
        <f>IF(Все!$B54&lt;&gt;Все!$E54, Все!A54, "")</f>
        <v>Д-Э 101</v>
      </c>
      <c r="B246" s="34" t="str">
        <f>IF(Все!$B54&lt;&gt;Все!$E54, Все!B54, "")</f>
        <v>Мицкевич Алиса Павловна</v>
      </c>
      <c r="C246" s="34" t="str">
        <f>IF(Все!$B54&lt;&gt;Все!$E54, Все!C54, "")</f>
        <v>801-031-22-14854</v>
      </c>
      <c r="D246" s="37">
        <f>IF(Все!$B54&lt;&gt;Все!$E54, Все!D54, "")</f>
        <v>44776</v>
      </c>
      <c r="E246" s="34" t="str">
        <f>IF(Все!$B54&lt;&gt;Все!$E54, Все!E54, "")</f>
        <v>Мицкевич Павел Владимирович</v>
      </c>
      <c r="F246" s="34">
        <f>IF(Все!$B54&lt;&gt;Все!$E54, Все!F54, "")</f>
        <v>0</v>
      </c>
      <c r="G246" s="34" t="str">
        <f>IF(Все!$B54&lt;&gt;Все!$E54, Все!H54, "")</f>
        <v>bliseva1999@gmail.com</v>
      </c>
      <c r="H246" s="34">
        <f>IF(Все!$B246&lt;&gt;Все!$E246, Все!G246, "")</f>
        <v>1020332.5</v>
      </c>
    </row>
    <row r="247" spans="1:8">
      <c r="A247" s="34" t="str">
        <f>IF(Все!$B56&lt;&gt;Все!$E56, Все!A56, "")</f>
        <v>Д-Э 101</v>
      </c>
      <c r="B247" s="34" t="str">
        <f>IF(Все!$B56&lt;&gt;Все!$E56, Все!B56, "")</f>
        <v>Панченко Елизавета Николаевна</v>
      </c>
      <c r="C247" s="34" t="str">
        <f>IF(Все!$B56&lt;&gt;Все!$E56, Все!C56, "")</f>
        <v>801-031-22-13179</v>
      </c>
      <c r="D247" s="37">
        <f>IF(Все!$B56&lt;&gt;Все!$E56, Все!D56, "")</f>
        <v>44782</v>
      </c>
      <c r="E247" s="34" t="str">
        <f>IF(Все!$B56&lt;&gt;Все!$E56, Все!E56, "")</f>
        <v>Панченко Светлана Валерьевна</v>
      </c>
      <c r="F247" s="34">
        <f>IF(Все!$B56&lt;&gt;Все!$E56, Все!F56, "")</f>
        <v>0</v>
      </c>
      <c r="G247" s="34" t="str">
        <f>IF(Все!$B56&lt;&gt;Все!$E56, Все!H56, "")</f>
        <v>elisabet.panchenko@gmail.com</v>
      </c>
      <c r="H247" s="34">
        <f>IF(Все!$B247&lt;&gt;Все!$E247, Все!G247, "")</f>
        <v>1196277.5</v>
      </c>
    </row>
    <row r="248" spans="1:8">
      <c r="A248" s="34" t="str">
        <f>IF(Все!$B57&lt;&gt;Все!$E57, Все!A57, "")</f>
        <v>Д-Э 101</v>
      </c>
      <c r="B248" s="34" t="str">
        <f>IF(Все!$B57&lt;&gt;Все!$E57, Все!B57, "")</f>
        <v>Панина Дарья Сергеевна</v>
      </c>
      <c r="C248" s="34" t="str">
        <f>IF(Все!$B57&lt;&gt;Все!$E57, Все!C57, "")</f>
        <v>801-031-22-9482</v>
      </c>
      <c r="D248" s="37">
        <f>IF(Все!$B57&lt;&gt;Все!$E57, Все!D57, "")</f>
        <v>44782</v>
      </c>
      <c r="E248" s="34" t="str">
        <f>IF(Все!$B57&lt;&gt;Все!$E57, Все!E57, "")</f>
        <v>Панина Татьяна Николаевна</v>
      </c>
      <c r="F248" s="34">
        <f>IF(Все!$B57&lt;&gt;Все!$E57, Все!F57, "")</f>
        <v>0</v>
      </c>
      <c r="G248" s="34" t="str">
        <f>IF(Все!$B57&lt;&gt;Все!$E57, Все!H57, "")</f>
        <v>paninadara89@gmail.com</v>
      </c>
      <c r="H248" s="34">
        <f>IF(Все!$B248&lt;&gt;Все!$E248, Все!G248, "")</f>
        <v>1158575</v>
      </c>
    </row>
    <row r="249" spans="1:8">
      <c r="A249" s="34" t="str">
        <f>IF(Все!$B58&lt;&gt;Все!$E58, Все!A58, "")</f>
        <v/>
      </c>
      <c r="B249" s="34" t="str">
        <f>IF(Все!$B58&lt;&gt;Все!$E58, Все!B58, "")</f>
        <v/>
      </c>
      <c r="C249" s="34" t="str">
        <f>IF(Все!$B58&lt;&gt;Все!$E58, Все!C58, "")</f>
        <v/>
      </c>
      <c r="D249" s="37" t="str">
        <f>IF(Все!$B58&lt;&gt;Все!$E58, Все!D58, "")</f>
        <v/>
      </c>
      <c r="E249" s="34" t="str">
        <f>IF(Все!$B58&lt;&gt;Все!$E58, Все!E58, "")</f>
        <v/>
      </c>
      <c r="F249" s="34" t="str">
        <f>IF(Все!$B58&lt;&gt;Все!$E58, Все!F58, "")</f>
        <v/>
      </c>
      <c r="G249" s="34" t="str">
        <f>IF(Все!$B58&lt;&gt;Все!$E58, Все!H58, "")</f>
        <v/>
      </c>
      <c r="H249" s="34">
        <f>IF(Все!$B249&lt;&gt;Все!$E249, Все!G249, "")</f>
        <v>1020332.5</v>
      </c>
    </row>
    <row r="250" spans="1:8">
      <c r="A250" s="34" t="str">
        <f>IF(Все!$B59&lt;&gt;Все!$E59, Все!A59, "")</f>
        <v>Д-Э 101</v>
      </c>
      <c r="B250" s="34" t="str">
        <f>IF(Все!$B59&lt;&gt;Все!$E59, Все!B59, "")</f>
        <v>Плиев Ильяс Муссаевич</v>
      </c>
      <c r="C250" s="34" t="str">
        <f>IF(Все!$B59&lt;&gt;Все!$E59, Все!C59, "")</f>
        <v>801-031-22-10797</v>
      </c>
      <c r="D250" s="37">
        <f>IF(Все!$B59&lt;&gt;Все!$E59, Все!D59, "")</f>
        <v>44784</v>
      </c>
      <c r="E250" s="34" t="str">
        <f>IF(Все!$B59&lt;&gt;Все!$E59, Все!E59, "")</f>
        <v>Плиев Мусса Магамедович</v>
      </c>
      <c r="F250" s="34">
        <f>IF(Все!$B59&lt;&gt;Все!$E59, Все!F59, "")</f>
        <v>0</v>
      </c>
      <c r="G250" s="34" t="str">
        <f>IF(Все!$B59&lt;&gt;Все!$E59, Все!H59, "")</f>
        <v>ilezpliev006@gmail.com</v>
      </c>
      <c r="H250" s="34">
        <f>IF(Все!$B250&lt;&gt;Все!$E250, Все!G250, "")</f>
        <v>1284250</v>
      </c>
    </row>
    <row r="251" spans="1:8">
      <c r="A251" s="34" t="str">
        <f>IF(Все!$B60&lt;&gt;Все!$E60, Все!A60, "")</f>
        <v/>
      </c>
      <c r="B251" s="34" t="str">
        <f>IF(Все!$B60&lt;&gt;Все!$E60, Все!B60, "")</f>
        <v/>
      </c>
      <c r="C251" s="34" t="str">
        <f>IF(Все!$B60&lt;&gt;Все!$E60, Все!C60, "")</f>
        <v/>
      </c>
      <c r="D251" s="37" t="str">
        <f>IF(Все!$B60&lt;&gt;Все!$E60, Все!D60, "")</f>
        <v/>
      </c>
      <c r="E251" s="34" t="str">
        <f>IF(Все!$B60&lt;&gt;Все!$E60, Все!E60, "")</f>
        <v/>
      </c>
      <c r="F251" s="34" t="str">
        <f>IF(Все!$B60&lt;&gt;Все!$E60, Все!F60, "")</f>
        <v/>
      </c>
      <c r="G251" s="34" t="str">
        <f>IF(Все!$B60&lt;&gt;Все!$E60, Все!H60, "")</f>
        <v/>
      </c>
      <c r="H251" s="34" t="str">
        <f>IF(Все!$B251&lt;&gt;Все!$E251, Все!G251, "")</f>
        <v/>
      </c>
    </row>
    <row r="252" spans="1:8">
      <c r="A252" s="34" t="str">
        <f>IF(Все!$B61&lt;&gt;Все!$E61, Все!A61, "")</f>
        <v>Д-Э 102</v>
      </c>
      <c r="B252" s="34" t="str">
        <f>IF(Все!$B61&lt;&gt;Все!$E61, Все!B61, "")</f>
        <v>Блохин Никита Сергеевич</v>
      </c>
      <c r="C252" s="34" t="str">
        <f>IF(Все!$B61&lt;&gt;Все!$E61, Все!C61, "")</f>
        <v>801-031-22-4388</v>
      </c>
      <c r="D252" s="37">
        <f>IF(Все!$B61&lt;&gt;Все!$E61, Все!D61, "")</f>
        <v>44746</v>
      </c>
      <c r="E252" s="34" t="str">
        <f>IF(Все!$B61&lt;&gt;Все!$E61, Все!E61, "")</f>
        <v>Сергеевна Инна Ивановна</v>
      </c>
      <c r="F252" s="34">
        <f>IF(Все!$B61&lt;&gt;Все!$E61, Все!F61, "")</f>
        <v>0</v>
      </c>
      <c r="G252" s="34" t="str">
        <f>IF(Все!$B61&lt;&gt;Все!$E61, Все!H61, "")</f>
        <v>1.blokhin123@gmail.com</v>
      </c>
      <c r="H252" s="34">
        <f>IF(Все!$B252&lt;&gt;Все!$E252, Все!G252, "")</f>
        <v>1196277.5</v>
      </c>
    </row>
    <row r="253" spans="1:8">
      <c r="A253" s="34" t="str">
        <f>IF(Все!$B62&lt;&gt;Все!$E62, Все!A62, "")</f>
        <v>Д-Э 102</v>
      </c>
      <c r="B253" s="34" t="str">
        <f>IF(Все!$B62&lt;&gt;Все!$E62, Все!B62, "")</f>
        <v>Бунин Олег Алексеевич</v>
      </c>
      <c r="C253" s="34" t="str">
        <f>IF(Все!$B62&lt;&gt;Все!$E62, Все!C62, "")</f>
        <v>801-031-22-432</v>
      </c>
      <c r="D253" s="37">
        <f>IF(Все!$B62&lt;&gt;Все!$E62, Все!D62, "")</f>
        <v>44748</v>
      </c>
      <c r="E253" s="34" t="str">
        <f>IF(Все!$B62&lt;&gt;Все!$E62, Все!E62, "")</f>
        <v>Бунина Светлана Валерьевна</v>
      </c>
      <c r="F253" s="34">
        <f>IF(Все!$B62&lt;&gt;Все!$E62, Все!F62, "")</f>
        <v>0</v>
      </c>
      <c r="G253" s="34" t="str">
        <f>IF(Все!$B62&lt;&gt;Все!$E62, Все!H62, "")</f>
        <v>Buninoa@mail.ru</v>
      </c>
      <c r="H253" s="34">
        <f>IF(Все!$B253&lt;&gt;Все!$E253, Все!G253, "")</f>
        <v>1196277.5</v>
      </c>
    </row>
    <row r="254" spans="1:8">
      <c r="A254" s="34" t="str">
        <f>IF(Все!$B63&lt;&gt;Все!$E63, Все!A63, "")</f>
        <v>Д-Э 102</v>
      </c>
      <c r="B254" s="34" t="str">
        <f>IF(Все!$B63&lt;&gt;Все!$E63, Все!B63, "")</f>
        <v>Курлаева Светлана Сергеевна</v>
      </c>
      <c r="C254" s="34" t="str">
        <f>IF(Все!$B63&lt;&gt;Все!$E63, Все!C63, "")</f>
        <v>801-031-22-10465</v>
      </c>
      <c r="D254" s="37">
        <f>IF(Все!$B63&lt;&gt;Все!$E63, Все!D63, "")</f>
        <v>44751</v>
      </c>
      <c r="E254" s="34" t="str">
        <f>IF(Все!$B63&lt;&gt;Все!$E63, Все!E63, "")</f>
        <v>Корнева Наталья Леонидовна</v>
      </c>
      <c r="F254" s="34">
        <f>IF(Все!$B63&lt;&gt;Все!$E63, Все!F63, "")</f>
        <v>0</v>
      </c>
      <c r="G254" s="34" t="str">
        <f>IF(Все!$B63&lt;&gt;Все!$E63, Все!H63, "")</f>
        <v>svetlana.kurlaeva04@mail.ru</v>
      </c>
      <c r="H254" s="34" t="str">
        <f>IF(Все!$B254&lt;&gt;Все!$E254, Все!G254, "")</f>
        <v/>
      </c>
    </row>
    <row r="255" spans="1:8">
      <c r="A255" s="34" t="str">
        <f>IF(Все!$B64&lt;&gt;Все!$E64, Все!A64, "")</f>
        <v/>
      </c>
      <c r="B255" s="34" t="str">
        <f>IF(Все!$B64&lt;&gt;Все!$E64, Все!B64, "")</f>
        <v/>
      </c>
      <c r="C255" s="34" t="str">
        <f>IF(Все!$B64&lt;&gt;Все!$E64, Все!C64, "")</f>
        <v/>
      </c>
      <c r="D255" s="37" t="str">
        <f>IF(Все!$B64&lt;&gt;Все!$E64, Все!D64, "")</f>
        <v/>
      </c>
      <c r="E255" s="34" t="str">
        <f>IF(Все!$B64&lt;&gt;Все!$E64, Все!E64, "")</f>
        <v/>
      </c>
      <c r="F255" s="34" t="str">
        <f>IF(Все!$B64&lt;&gt;Все!$E64, Все!F64, "")</f>
        <v/>
      </c>
      <c r="G255" s="34" t="str">
        <f>IF(Все!$B64&lt;&gt;Все!$E64, Все!H64, "")</f>
        <v/>
      </c>
      <c r="H255" s="34">
        <f>IF(Все!$B255&lt;&gt;Все!$E255, Все!G255, "")</f>
        <v>1196277.5</v>
      </c>
    </row>
    <row r="256" spans="1:8">
      <c r="A256" s="34" t="str">
        <f>IF(Все!$B67&lt;&gt;Все!$E67, Все!A67, "")</f>
        <v>Д-Э 102</v>
      </c>
      <c r="B256" s="34" t="str">
        <f>IF(Все!$B67&lt;&gt;Все!$E67, Все!B67, "")</f>
        <v>Гвоздецкая Ева Дмитриевна</v>
      </c>
      <c r="C256" s="34" t="str">
        <f>IF(Все!$B67&lt;&gt;Все!$E67, Все!C67, "")</f>
        <v>801-031-22-15425</v>
      </c>
      <c r="D256" s="37">
        <f>IF(Все!$B67&lt;&gt;Все!$E67, Все!D67, "")</f>
        <v>44775</v>
      </c>
      <c r="E256" s="34" t="str">
        <f>IF(Все!$B67&lt;&gt;Все!$E67, Все!E67, "")</f>
        <v>Гвоздецкая Светлана Николаевна</v>
      </c>
      <c r="F256" s="34">
        <f>IF(Все!$B67&lt;&gt;Все!$E67, Все!F67, "")</f>
        <v>0</v>
      </c>
      <c r="G256" s="34" t="str">
        <f>IF(Все!$B67&lt;&gt;Все!$E67, Все!H67, "")</f>
        <v>evil2323@bk.ru</v>
      </c>
      <c r="H256" s="34">
        <f>IF(Все!$B256&lt;&gt;Все!$E256, Все!G256, "")</f>
        <v>1196277.5</v>
      </c>
    </row>
    <row r="257" spans="1:8">
      <c r="A257" s="34" t="str">
        <f>IF(Все!$B68&lt;&gt;Все!$E68, Все!A68, "")</f>
        <v>Д-Э 102</v>
      </c>
      <c r="B257" s="34" t="str">
        <f>IF(Все!$B68&lt;&gt;Все!$E68, Все!B68, "")</f>
        <v>Синицин Борис Александрович</v>
      </c>
      <c r="C257" s="34" t="str">
        <f>IF(Все!$B68&lt;&gt;Все!$E68, Все!C68, "")</f>
        <v>801-031-22-17769</v>
      </c>
      <c r="D257" s="37">
        <f>IF(Все!$B68&lt;&gt;Все!$E68, Все!D68, "")</f>
        <v>44778</v>
      </c>
      <c r="E257" s="34" t="str">
        <f>IF(Все!$B68&lt;&gt;Все!$E68, Все!E68, "")</f>
        <v>Синицина Галина Антоновна</v>
      </c>
      <c r="F257" s="34">
        <f>IF(Все!$B68&lt;&gt;Все!$E68, Все!F68, "")</f>
        <v>0</v>
      </c>
      <c r="G257" s="34" t="str">
        <f>IF(Все!$B68&lt;&gt;Все!$E68, Все!H68, "")</f>
        <v>boriacinicin@gmail.com</v>
      </c>
      <c r="H257" s="34">
        <f>IF(Все!$B257&lt;&gt;Все!$E257, Все!G257, "")</f>
        <v>1020332.5</v>
      </c>
    </row>
    <row r="258" spans="1:8">
      <c r="A258" s="34" t="str">
        <f>IF(Все!$B72&lt;&gt;Все!$E72, Все!A72, "")</f>
        <v>Д-Э 102</v>
      </c>
      <c r="B258" s="34" t="str">
        <f>IF(Все!$B72&lt;&gt;Все!$E72, Все!B72, "")</f>
        <v>Шипилов Данила Константинович</v>
      </c>
      <c r="C258" s="34" t="str">
        <f>IF(Все!$B72&lt;&gt;Все!$E72, Все!C72, "")</f>
        <v>801-031-22-5469</v>
      </c>
      <c r="D258" s="37">
        <f>IF(Все!$B72&lt;&gt;Все!$E72, Все!D72, "")</f>
        <v>44785</v>
      </c>
      <c r="E258" s="34" t="str">
        <f>IF(Все!$B72&lt;&gt;Все!$E72, Все!E72, "")</f>
        <v>Шипилова Светлана Викторовна</v>
      </c>
      <c r="F258" s="34">
        <f>IF(Все!$B72&lt;&gt;Все!$E72, Все!F72, "")</f>
        <v>0</v>
      </c>
      <c r="G258" s="34" t="str">
        <f>IF(Все!$B72&lt;&gt;Все!$E72, Все!H72, "")</f>
        <v>danilashipilov2004@mail.ru</v>
      </c>
      <c r="H258" s="34" t="str">
        <f>IF(Все!$B258&lt;&gt;Все!$E258, Все!G258, "")</f>
        <v/>
      </c>
    </row>
    <row r="259" spans="1:8">
      <c r="A259" s="34" t="str">
        <f>IF(Все!$B74&lt;&gt;Все!$E74, Все!A74, "")</f>
        <v/>
      </c>
      <c r="B259" s="34" t="str">
        <f>IF(Все!$B74&lt;&gt;Все!$E74, Все!B74, "")</f>
        <v/>
      </c>
      <c r="C259" s="34" t="str">
        <f>IF(Все!$B74&lt;&gt;Все!$E74, Все!C74, "")</f>
        <v/>
      </c>
      <c r="D259" s="37" t="str">
        <f>IF(Все!$B74&lt;&gt;Все!$E74, Все!D74, "")</f>
        <v/>
      </c>
      <c r="E259" s="34" t="str">
        <f>IF(Все!$B74&lt;&gt;Все!$E74, Все!E74, "")</f>
        <v/>
      </c>
      <c r="F259" s="34" t="str">
        <f>IF(Все!$B74&lt;&gt;Все!$E74, Все!F74, "")</f>
        <v/>
      </c>
      <c r="G259" s="34" t="str">
        <f>IF(Все!$B74&lt;&gt;Все!$E74, Все!H74, "")</f>
        <v/>
      </c>
      <c r="H259" s="34">
        <f>IF(Все!$B259&lt;&gt;Все!$E259, Все!G259, "")</f>
        <v>1284250</v>
      </c>
    </row>
    <row r="260" spans="1:8">
      <c r="A260" s="34" t="str">
        <f>IF(Все!$B75&lt;&gt;Все!$E75, Все!A75, "")</f>
        <v>Д-Э 103</v>
      </c>
      <c r="B260" s="34" t="str">
        <f>IF(Все!$B75&lt;&gt;Все!$E75, Все!B75, "")</f>
        <v>Петров Степан Александрович</v>
      </c>
      <c r="C260" s="34" t="str">
        <f>IF(Все!$B75&lt;&gt;Все!$E75, Все!C75, "")</f>
        <v>801-031-22-1446</v>
      </c>
      <c r="D260" s="37">
        <f>IF(Все!$B75&lt;&gt;Все!$E75, Все!D75, "")</f>
        <v>44741</v>
      </c>
      <c r="E260" s="34" t="str">
        <f>IF(Все!$B75&lt;&gt;Все!$E75, Все!E75, "")</f>
        <v>Петрова Елена Михайловна</v>
      </c>
      <c r="F260" s="34">
        <f>IF(Все!$B75&lt;&gt;Все!$E75, Все!F75, "")</f>
        <v>0</v>
      </c>
      <c r="G260" s="34" t="str">
        <f>IF(Все!$B75&lt;&gt;Все!$E75, Все!H75, "")</f>
        <v>lensenn@mail.ru</v>
      </c>
      <c r="H260" s="34">
        <f>IF(Все!$B260&lt;&gt;Все!$E260, Все!G260, "")</f>
        <v>1044285</v>
      </c>
    </row>
    <row r="261" spans="1:8">
      <c r="A261" s="34" t="str">
        <f>IF(Все!$B77&lt;&gt;Все!$E77, Все!A77, "")</f>
        <v>Д-Э 103</v>
      </c>
      <c r="B261" s="34" t="str">
        <f>IF(Все!$B77&lt;&gt;Все!$E77, Все!B77, "")</f>
        <v>Ифутин Владимир Анатольевич</v>
      </c>
      <c r="C261" s="34" t="str">
        <f>IF(Все!$B77&lt;&gt;Все!$E77, Все!C77, "")</f>
        <v>801-031-22-4615</v>
      </c>
      <c r="D261" s="37">
        <f>IF(Все!$B77&lt;&gt;Все!$E77, Все!D77, "")</f>
        <v>44748</v>
      </c>
      <c r="E261" s="34" t="str">
        <f>IF(Все!$B77&lt;&gt;Все!$E77, Все!E77, "")</f>
        <v>Ифутина Анастасия Александровна</v>
      </c>
      <c r="F261" s="34">
        <f>IF(Все!$B77&lt;&gt;Все!$E77, Все!F77, "")</f>
        <v>0</v>
      </c>
      <c r="G261" s="34" t="str">
        <f>IF(Все!$B77&lt;&gt;Все!$E77, Все!H77, "")</f>
        <v>vovaifutin@bk.ru</v>
      </c>
      <c r="H261" s="34">
        <f>IF(Все!$B261&lt;&gt;Все!$E261, Все!G261, "")</f>
        <v>968880</v>
      </c>
    </row>
    <row r="262" spans="1:8">
      <c r="A262" s="34" t="str">
        <f>IF(Все!$B78&lt;&gt;Все!$E78, Все!A78, "")</f>
        <v>Д-Э 103</v>
      </c>
      <c r="B262" s="34" t="str">
        <f>IF(Все!$B78&lt;&gt;Все!$E78, Все!B78, "")</f>
        <v>Павлов Роман Денисович</v>
      </c>
      <c r="C262" s="34" t="str">
        <f>IF(Все!$B78&lt;&gt;Все!$E78, Все!C78, "")</f>
        <v>801-031-22-9127</v>
      </c>
      <c r="D262" s="37">
        <f>IF(Все!$B78&lt;&gt;Все!$E78, Все!D78, "")</f>
        <v>44749</v>
      </c>
      <c r="E262" s="34" t="str">
        <f>IF(Все!$B78&lt;&gt;Все!$E78, Все!E78, "")</f>
        <v>Павлова Анастасия Сергеевна</v>
      </c>
      <c r="F262" s="34">
        <f>IF(Все!$B78&lt;&gt;Все!$E78, Все!F78, "")</f>
        <v>0</v>
      </c>
      <c r="G262" s="34" t="str">
        <f>IF(Все!$B78&lt;&gt;Все!$E78, Все!H78, "")</f>
        <v>pavlovroman01@yandex.ru</v>
      </c>
      <c r="H262" s="34">
        <f>IF(Все!$B262&lt;&gt;Все!$E262, Все!G262, "")</f>
        <v>968880</v>
      </c>
    </row>
    <row r="263" spans="1:8">
      <c r="A263" s="34" t="str">
        <f>IF(Все!$B80&lt;&gt;Все!$E80, Все!A80, "")</f>
        <v>Д-Э 103</v>
      </c>
      <c r="B263" s="34" t="str">
        <f>IF(Все!$B80&lt;&gt;Все!$E80, Все!B80, "")</f>
        <v>Тихонов Егор Мичиславович</v>
      </c>
      <c r="C263" s="34" t="str">
        <f>IF(Все!$B80&lt;&gt;Все!$E80, Все!C80, "")</f>
        <v>801-031-22-13214</v>
      </c>
      <c r="D263" s="37">
        <f>IF(Все!$B80&lt;&gt;Все!$E80, Все!D80, "")</f>
        <v>44758</v>
      </c>
      <c r="E263" s="34" t="str">
        <f>IF(Все!$B80&lt;&gt;Все!$E80, Все!E80, "")</f>
        <v>Тихонова Галина Александровна</v>
      </c>
      <c r="F263" s="34">
        <f>IF(Все!$B80&lt;&gt;Все!$E80, Все!F80, "")</f>
        <v>0</v>
      </c>
      <c r="G263" s="34" t="str">
        <f>IF(Все!$B80&lt;&gt;Все!$E80, Все!H80, "")</f>
        <v>tihonov.steam@yandex.ru</v>
      </c>
      <c r="H263" s="34">
        <f>IF(Все!$B263&lt;&gt;Все!$E263, Все!G263, "")</f>
        <v>1157392.5</v>
      </c>
    </row>
    <row r="264" spans="1:8">
      <c r="A264" s="34" t="str">
        <f>IF(Все!$B83&lt;&gt;Все!$E83, Все!A83, "")</f>
        <v>Д-Э 103</v>
      </c>
      <c r="B264" s="34" t="str">
        <f>IF(Все!$B83&lt;&gt;Все!$E83, Все!B83, "")</f>
        <v>Двалидзе Руслан Эрнестович</v>
      </c>
      <c r="C264" s="34" t="str">
        <f>IF(Все!$B83&lt;&gt;Все!$E83, Все!C83, "")</f>
        <v>801-031-22-4177</v>
      </c>
      <c r="D264" s="37">
        <f>IF(Все!$B83&lt;&gt;Все!$E83, Все!D83, "")</f>
        <v>44764</v>
      </c>
      <c r="E264" s="34" t="str">
        <f>IF(Все!$B83&lt;&gt;Все!$E83, Все!E83, "")</f>
        <v>Двалидзе Надежда Александровна</v>
      </c>
      <c r="F264" s="34">
        <f>IF(Все!$B83&lt;&gt;Все!$E83, Все!F83, "")</f>
        <v>0</v>
      </c>
      <c r="G264" s="34" t="str">
        <f>IF(Все!$B83&lt;&gt;Все!$E83, Все!H83, "")</f>
        <v>debi228@mail.ru</v>
      </c>
      <c r="H264" s="34">
        <f>IF(Все!$B264&lt;&gt;Все!$E264, Все!G264, "")</f>
        <v>968880</v>
      </c>
    </row>
    <row r="265" spans="1:8">
      <c r="A265" s="34" t="str">
        <f>IF(Все!$B84&lt;&gt;Все!$E84, Все!A84, "")</f>
        <v>Д-Э 103</v>
      </c>
      <c r="B265" s="34" t="str">
        <f>IF(Все!$B84&lt;&gt;Все!$E84, Все!B84, "")</f>
        <v>Межиев Зелимхан Сайд-Селимович</v>
      </c>
      <c r="C265" s="34" t="str">
        <f>IF(Все!$B84&lt;&gt;Все!$E84, Все!C84, "")</f>
        <v>802-125-22-6000</v>
      </c>
      <c r="D265" s="37">
        <f>IF(Все!$B84&lt;&gt;Все!$E84, Все!D84, "")</f>
        <v>44767</v>
      </c>
      <c r="E265" s="34" t="str">
        <f>IF(Все!$B84&lt;&gt;Все!$E84, Все!E84, "")</f>
        <v>Межиев Сайд-Селим Сайд-Хамзатович</v>
      </c>
      <c r="F265" s="34">
        <f>IF(Все!$B84&lt;&gt;Все!$E84, Все!F84, "")</f>
        <v>0</v>
      </c>
      <c r="G265" s="34" t="str">
        <f>IF(Все!$B84&lt;&gt;Все!$E84, Все!H84, "")</f>
        <v>mezhieww@mail.ru</v>
      </c>
      <c r="H265" s="34">
        <f>IF(Все!$B265&lt;&gt;Все!$E265, Все!G265, "")</f>
        <v>968880</v>
      </c>
    </row>
    <row r="266" spans="1:8">
      <c r="A266" s="34" t="str">
        <f>IF(Все!$B85&lt;&gt;Все!$E85, Все!A85, "")</f>
        <v>Д-Э 103</v>
      </c>
      <c r="B266" s="34" t="str">
        <f>IF(Все!$B85&lt;&gt;Все!$E85, Все!B85, "")</f>
        <v>Верещако Кристина Максимовна</v>
      </c>
      <c r="C266" s="34" t="str">
        <f>IF(Все!$B85&lt;&gt;Все!$E85, Все!C85, "")</f>
        <v>801-031-22-653</v>
      </c>
      <c r="D266" s="37">
        <f>IF(Все!$B85&lt;&gt;Все!$E85, Все!D85, "")</f>
        <v>44768</v>
      </c>
      <c r="E266" s="34" t="str">
        <f>IF(Все!$B85&lt;&gt;Все!$E85, Все!E85, "")</f>
        <v>Моисеева Марина Юрьевна</v>
      </c>
      <c r="F266" s="34">
        <f>IF(Все!$B85&lt;&gt;Все!$E85, Все!F85, "")</f>
        <v>0</v>
      </c>
      <c r="G266" s="34" t="str">
        <f>IF(Все!$B85&lt;&gt;Все!$E85, Все!H85, "")</f>
        <v>vereshchako04@icloud.com</v>
      </c>
      <c r="H266" s="34" t="str">
        <f>IF(Все!$B266&lt;&gt;Все!$E266, Все!G266, "")</f>
        <v/>
      </c>
    </row>
    <row r="267" spans="1:8">
      <c r="A267" s="34" t="str">
        <f>IF(Все!$B86&lt;&gt;Все!$E86, Все!A86, "")</f>
        <v>Д-Э 103</v>
      </c>
      <c r="B267" s="34" t="str">
        <f>IF(Все!$B86&lt;&gt;Все!$E86, Все!B86, "")</f>
        <v>Сафонов Всеволод Алексеевич</v>
      </c>
      <c r="C267" s="34" t="str">
        <f>IF(Все!$B86&lt;&gt;Все!$E86, Все!C86, "")</f>
        <v>801-031-22-17274</v>
      </c>
      <c r="D267" s="37">
        <f>IF(Все!$B86&lt;&gt;Все!$E86, Все!D86, "")</f>
        <v>44769</v>
      </c>
      <c r="E267" s="34" t="str">
        <f>IF(Все!$B86&lt;&gt;Все!$E86, Все!E86, "")</f>
        <v>Сафонова Анастасия Вячеславовна</v>
      </c>
      <c r="F267" s="34">
        <f>IF(Все!$B86&lt;&gt;Все!$E86, Все!F86, "")</f>
        <v>0</v>
      </c>
      <c r="G267" s="34" t="str">
        <f>IF(Все!$B86&lt;&gt;Все!$E86, Все!H86, "")</f>
        <v>bazz24phone@gmail.com</v>
      </c>
      <c r="H267" s="34">
        <f>IF(Все!$B267&lt;&gt;Все!$E267, Все!G267, "")</f>
        <v>1044285</v>
      </c>
    </row>
    <row r="268" spans="1:8">
      <c r="A268" s="34" t="str">
        <f>IF(Все!$B87&lt;&gt;Все!$E87, Все!A87, "")</f>
        <v>Д-Э 103</v>
      </c>
      <c r="B268" s="34" t="str">
        <f>IF(Все!$B87&lt;&gt;Все!$E87, Все!B87, "")</f>
        <v>Корсаков Алексей Анатольевич</v>
      </c>
      <c r="C268" s="34" t="str">
        <f>IF(Все!$B87&lt;&gt;Все!$E87, Все!C87, "")</f>
        <v>801-031-22-15335</v>
      </c>
      <c r="D268" s="37">
        <f>IF(Все!$B87&lt;&gt;Все!$E87, Все!D87, "")</f>
        <v>44770</v>
      </c>
      <c r="E268" s="34" t="str">
        <f>IF(Все!$B87&lt;&gt;Все!$E87, Все!E87, "")</f>
        <v>Стогова Мария Викторовна</v>
      </c>
      <c r="F268" s="34">
        <f>IF(Все!$B87&lt;&gt;Все!$E87, Все!F87, "")</f>
        <v>0</v>
      </c>
      <c r="G268" s="34" t="str">
        <f>IF(Все!$B87&lt;&gt;Все!$E87, Все!H87, "")</f>
        <v>akorsakov04@gmail.com</v>
      </c>
      <c r="H268" s="34" t="str">
        <f>IF(Все!$B268&lt;&gt;Все!$E268, Все!G268, "")</f>
        <v/>
      </c>
    </row>
    <row r="269" spans="1:8">
      <c r="A269" s="34" t="str">
        <f>IF(Все!$B88&lt;&gt;Все!$E88, Все!A88, "")</f>
        <v>Д-Э 103</v>
      </c>
      <c r="B269" s="34" t="str">
        <f>IF(Все!$B88&lt;&gt;Все!$E88, Все!B88, "")</f>
        <v>Попов Никита Андреевич</v>
      </c>
      <c r="C269" s="34" t="str">
        <f>IF(Все!$B88&lt;&gt;Все!$E88, Все!C88, "")</f>
        <v>801-031-22-13551</v>
      </c>
      <c r="D269" s="37">
        <f>IF(Все!$B88&lt;&gt;Все!$E88, Все!D88, "")</f>
        <v>44772</v>
      </c>
      <c r="E269" s="34" t="str">
        <f>IF(Все!$B88&lt;&gt;Все!$E88, Все!E88, "")</f>
        <v>Попова Мария Николаевна</v>
      </c>
      <c r="F269" s="34">
        <f>IF(Все!$B88&lt;&gt;Все!$E88, Все!F88, "")</f>
        <v>0</v>
      </c>
      <c r="G269" s="34" t="str">
        <f>IF(Все!$B88&lt;&gt;Все!$E88, Все!H88, "")</f>
        <v>nikita.popov19.04.04@mail.ru</v>
      </c>
      <c r="H269" s="34">
        <f>IF(Все!$B269&lt;&gt;Все!$E269, Все!G269, "")</f>
        <v>1270500</v>
      </c>
    </row>
    <row r="270" spans="1:8">
      <c r="A270" s="34" t="str">
        <f>IF(Все!$B89&lt;&gt;Все!$E89, Все!A89, "")</f>
        <v/>
      </c>
      <c r="B270" s="34" t="str">
        <f>IF(Все!$B89&lt;&gt;Все!$E89, Все!B89, "")</f>
        <v/>
      </c>
      <c r="C270" s="34" t="str">
        <f>IF(Все!$B89&lt;&gt;Все!$E89, Все!C89, "")</f>
        <v/>
      </c>
      <c r="D270" s="37" t="str">
        <f>IF(Все!$B89&lt;&gt;Все!$E89, Все!D89, "")</f>
        <v/>
      </c>
      <c r="E270" s="34" t="str">
        <f>IF(Все!$B89&lt;&gt;Все!$E89, Все!E89, "")</f>
        <v/>
      </c>
      <c r="F270" s="34" t="str">
        <f>IF(Все!$B89&lt;&gt;Все!$E89, Все!F89, "")</f>
        <v/>
      </c>
      <c r="G270" s="34" t="str">
        <f>IF(Все!$B89&lt;&gt;Все!$E89, Все!H89, "")</f>
        <v/>
      </c>
      <c r="H270" s="34">
        <f>IF(Все!$B270&lt;&gt;Все!$E270, Все!G270, "")</f>
        <v>1270500</v>
      </c>
    </row>
    <row r="271" spans="1:8">
      <c r="A271" s="34" t="str">
        <f>IF(Все!$B90&lt;&gt;Все!$E90, Все!A90, "")</f>
        <v>Д-Э 103</v>
      </c>
      <c r="B271" s="34" t="str">
        <f>IF(Все!$B90&lt;&gt;Все!$E90, Все!B90, "")</f>
        <v>Тихонова София Олеговна</v>
      </c>
      <c r="C271" s="34" t="str">
        <f>IF(Все!$B90&lt;&gt;Все!$E90, Все!C90, "")</f>
        <v>801-031-22-14056</v>
      </c>
      <c r="D271" s="37">
        <f>IF(Все!$B90&lt;&gt;Все!$E90, Все!D90, "")</f>
        <v>44775</v>
      </c>
      <c r="E271" s="34" t="str">
        <f>IF(Все!$B90&lt;&gt;Все!$E90, Все!E90, "")</f>
        <v>Тихонова Оксана Игоревна</v>
      </c>
      <c r="F271" s="34">
        <f>IF(Все!$B90&lt;&gt;Все!$E90, Все!F90, "")</f>
        <v>0</v>
      </c>
      <c r="G271" s="34" t="str">
        <f>IF(Все!$B90&lt;&gt;Все!$E90, Все!H90, "")</f>
        <v>tkhnvs@gmail.com</v>
      </c>
      <c r="H271" s="34">
        <f>IF(Все!$B271&lt;&gt;Все!$E271, Все!G271, "")</f>
        <v>516450</v>
      </c>
    </row>
    <row r="272" spans="1:8">
      <c r="A272" s="34" t="str">
        <f>IF(Все!$B92&lt;&gt;Все!$E92, Все!A92, "")</f>
        <v>Д-Э 103</v>
      </c>
      <c r="B272" s="34" t="str">
        <f>IF(Все!$B92&lt;&gt;Все!$E92, Все!B92, "")</f>
        <v>Закураева Инара Аслановна</v>
      </c>
      <c r="C272" s="34" t="str">
        <f>IF(Все!$B92&lt;&gt;Все!$E92, Все!C92, "")</f>
        <v>801-031-22-8659</v>
      </c>
      <c r="D272" s="37">
        <f>IF(Все!$B92&lt;&gt;Все!$E92, Все!D92, "")</f>
        <v>44775</v>
      </c>
      <c r="E272" s="34" t="str">
        <f>IF(Все!$B92&lt;&gt;Все!$E92, Все!E92, "")</f>
        <v>Тхагужокова Елена Анатольевна</v>
      </c>
      <c r="F272" s="34">
        <f>IF(Все!$B92&lt;&gt;Все!$E92, Все!F92, "")</f>
        <v>0</v>
      </c>
      <c r="G272" s="34" t="str">
        <f>IF(Все!$B92&lt;&gt;Все!$E92, Все!H92, "")</f>
        <v>Zakuraeva020304@gmail.com</v>
      </c>
      <c r="H272" s="34">
        <f>IF(Все!$B272&lt;&gt;Все!$E272, Все!G272, "")</f>
        <v>1044285</v>
      </c>
    </row>
    <row r="273" spans="1:8">
      <c r="A273" s="34" t="str">
        <f>IF(Все!$B103&lt;&gt;Все!$E103, Все!A103, "")</f>
        <v>Д-Э 104</v>
      </c>
      <c r="B273" s="34" t="str">
        <f>IF(Все!$B103&lt;&gt;Все!$E103, Все!B103, "")</f>
        <v>Веселовзоров Денис Сергеевич</v>
      </c>
      <c r="C273" s="34" t="str">
        <f>IF(Все!$B103&lt;&gt;Все!$E103, Все!C103, "")</f>
        <v>801-025-22-14315</v>
      </c>
      <c r="D273" s="37">
        <f>IF(Все!$B103&lt;&gt;Все!$E103, Все!D103, "")</f>
        <v>44763</v>
      </c>
      <c r="E273" s="34" t="str">
        <f>IF(Все!$B103&lt;&gt;Все!$E103, Все!E103, "")</f>
        <v>Веселовзоров Сергей Игоревич</v>
      </c>
      <c r="F273" s="34">
        <f>IF(Все!$B103&lt;&gt;Все!$E103, Все!F103, "")</f>
        <v>0</v>
      </c>
      <c r="G273" s="34" t="str">
        <f>IF(Все!$B103&lt;&gt;Все!$E103, Все!H103, "")</f>
        <v>veselovzorovdenis@gmail.com</v>
      </c>
      <c r="H273" s="34">
        <f>IF(Все!$B273&lt;&gt;Все!$E273, Все!G273, "")</f>
        <v>968880</v>
      </c>
    </row>
    <row r="274" spans="1:8">
      <c r="A274" s="34" t="str">
        <f>IF(Все!$B105&lt;&gt;Все!$E105, Все!A105, "")</f>
        <v/>
      </c>
      <c r="B274" s="34" t="str">
        <f>IF(Все!$B105&lt;&gt;Все!$E105, Все!B105, "")</f>
        <v/>
      </c>
      <c r="C274" s="34" t="str">
        <f>IF(Все!$B105&lt;&gt;Все!$E105, Все!C105, "")</f>
        <v/>
      </c>
      <c r="D274" s="37" t="str">
        <f>IF(Все!$B105&lt;&gt;Все!$E105, Все!D105, "")</f>
        <v/>
      </c>
      <c r="E274" s="34" t="str">
        <f>IF(Все!$B105&lt;&gt;Все!$E105, Все!E105, "")</f>
        <v/>
      </c>
      <c r="F274" s="34" t="str">
        <f>IF(Все!$B105&lt;&gt;Все!$E105, Все!F105, "")</f>
        <v/>
      </c>
      <c r="G274" s="34" t="str">
        <f>IF(Все!$B105&lt;&gt;Все!$E105, Все!H105, "")</f>
        <v/>
      </c>
      <c r="H274" s="34">
        <f>IF(Все!$B274&lt;&gt;Все!$E274, Все!G274, "")</f>
        <v>1044285</v>
      </c>
    </row>
    <row r="275" spans="1:8">
      <c r="A275" s="34" t="str">
        <f>IF(Все!$B106&lt;&gt;Все!$E106, Все!A106, "")</f>
        <v/>
      </c>
      <c r="B275" s="34" t="str">
        <f>IF(Все!$B106&lt;&gt;Все!$E106, Все!B106, "")</f>
        <v/>
      </c>
      <c r="C275" s="34" t="str">
        <f>IF(Все!$B106&lt;&gt;Все!$E106, Все!C106, "")</f>
        <v/>
      </c>
      <c r="D275" s="37" t="str">
        <f>IF(Все!$B106&lt;&gt;Все!$E106, Все!D106, "")</f>
        <v/>
      </c>
      <c r="E275" s="34" t="str">
        <f>IF(Все!$B106&lt;&gt;Все!$E106, Все!E106, "")</f>
        <v/>
      </c>
      <c r="F275" s="34" t="str">
        <f>IF(Все!$B106&lt;&gt;Все!$E106, Все!F106, "")</f>
        <v/>
      </c>
      <c r="G275" s="34" t="str">
        <f>IF(Все!$B106&lt;&gt;Все!$E106, Все!H106, "")</f>
        <v/>
      </c>
      <c r="H275" s="34">
        <f>IF(Все!$B275&lt;&gt;Все!$E275, Все!G275, "")</f>
        <v>968880</v>
      </c>
    </row>
    <row r="276" spans="1:8">
      <c r="A276" s="34" t="str">
        <f>IF(Все!$B107&lt;&gt;Все!$E107, Все!A107, "")</f>
        <v>Д-Э 104</v>
      </c>
      <c r="B276" s="34" t="str">
        <f>IF(Все!$B107&lt;&gt;Все!$E107, Все!B107, "")</f>
        <v>Антонов Максим Дмитриевич</v>
      </c>
      <c r="C276" s="34" t="str">
        <f>IF(Все!$B107&lt;&gt;Все!$E107, Все!C107, "")</f>
        <v>801-025-22-10865</v>
      </c>
      <c r="D276" s="37">
        <f>IF(Все!$B107&lt;&gt;Все!$E107, Все!D107, "")</f>
        <v>44771</v>
      </c>
      <c r="E276" s="34" t="str">
        <f>IF(Все!$B107&lt;&gt;Все!$E107, Все!E107, "")</f>
        <v>Антонова Вера Александровна</v>
      </c>
      <c r="F276" s="34">
        <f>IF(Все!$B107&lt;&gt;Все!$E107, Все!F107, "")</f>
        <v>0</v>
      </c>
      <c r="G276" s="34" t="str">
        <f>IF(Все!$B107&lt;&gt;Все!$E107, Все!H107, "")</f>
        <v>maksiandrik2004@gmail.com</v>
      </c>
      <c r="H276" s="34">
        <f>IF(Все!$B276&lt;&gt;Все!$E276, Все!G276, "")</f>
        <v>1270500</v>
      </c>
    </row>
    <row r="277" spans="1:8">
      <c r="A277" s="34" t="str">
        <f>IF(Все!$B108&lt;&gt;Все!$E108, Все!A108, "")</f>
        <v>Д-Э 104</v>
      </c>
      <c r="B277" s="34" t="str">
        <f>IF(Все!$B108&lt;&gt;Все!$E108, Все!B108, "")</f>
        <v>Вухрер Елизавета Эрнстовна</v>
      </c>
      <c r="C277" s="34" t="str">
        <f>IF(Все!$B108&lt;&gt;Все!$E108, Все!C108, "")</f>
        <v>801-025-22-14443</v>
      </c>
      <c r="D277" s="37">
        <f>IF(Все!$B108&lt;&gt;Все!$E108, Все!D108, "")</f>
        <v>44774</v>
      </c>
      <c r="E277" s="34" t="str">
        <f>IF(Все!$B108&lt;&gt;Все!$E108, Все!E108, "")</f>
        <v>Вухрер Елена Ивановна</v>
      </c>
      <c r="F277" s="34">
        <f>IF(Все!$B108&lt;&gt;Все!$E108, Все!F108, "")</f>
        <v>0</v>
      </c>
      <c r="G277" s="34" t="str">
        <f>IF(Все!$B108&lt;&gt;Все!$E108, Все!H108, "")</f>
        <v>evuhrer@yandex.ru</v>
      </c>
      <c r="H277" s="34">
        <f>IF(Все!$B277&lt;&gt;Все!$E277, Все!G277, "")</f>
        <v>1195095</v>
      </c>
    </row>
    <row r="278" spans="1:8">
      <c r="A278" s="34" t="str">
        <f>IF(Все!$B109&lt;&gt;Все!$E109, Все!A109, "")</f>
        <v>Д-Э 104</v>
      </c>
      <c r="B278" s="34" t="str">
        <f>IF(Все!$B109&lt;&gt;Все!$E109, Все!B109, "")</f>
        <v>Петров Александр Александрович</v>
      </c>
      <c r="C278" s="34" t="str">
        <f>IF(Все!$B109&lt;&gt;Все!$E109, Все!C109, "")</f>
        <v>801-025-22-11095</v>
      </c>
      <c r="D278" s="37">
        <f>IF(Все!$B109&lt;&gt;Все!$E109, Все!D109, "")</f>
        <v>44775</v>
      </c>
      <c r="E278" s="34" t="str">
        <f>IF(Все!$B109&lt;&gt;Все!$E109, Все!E109, "")</f>
        <v>Войнолович Ирина Рафиковна</v>
      </c>
      <c r="F278" s="34">
        <f>IF(Все!$B109&lt;&gt;Все!$E109, Все!F109, "")</f>
        <v>0</v>
      </c>
      <c r="G278" s="34" t="str">
        <f>IF(Все!$B109&lt;&gt;Все!$E109, Все!H109, "")</f>
        <v>ale745100@gmail.com</v>
      </c>
      <c r="H278" s="34">
        <f>IF(Все!$B278&lt;&gt;Все!$E278, Все!G278, "")</f>
        <v>1157392.5</v>
      </c>
    </row>
    <row r="279" spans="1:8">
      <c r="A279" s="34" t="str">
        <f>IF(Все!$B110&lt;&gt;Все!$E110, Все!A110, "")</f>
        <v/>
      </c>
      <c r="B279" s="34" t="str">
        <f>IF(Все!$B110&lt;&gt;Все!$E110, Все!B110, "")</f>
        <v/>
      </c>
      <c r="C279" s="34" t="str">
        <f>IF(Все!$B110&lt;&gt;Все!$E110, Все!C110, "")</f>
        <v/>
      </c>
      <c r="D279" s="37" t="str">
        <f>IF(Все!$B110&lt;&gt;Все!$E110, Все!D110, "")</f>
        <v/>
      </c>
      <c r="E279" s="34" t="str">
        <f>IF(Все!$B110&lt;&gt;Все!$E110, Все!E110, "")</f>
        <v/>
      </c>
      <c r="F279" s="34" t="str">
        <f>IF(Все!$B110&lt;&gt;Все!$E110, Все!F110, "")</f>
        <v/>
      </c>
      <c r="G279" s="34" t="str">
        <f>IF(Все!$B110&lt;&gt;Все!$E110, Все!H110, "")</f>
        <v/>
      </c>
      <c r="H279" s="34">
        <f>IF(Все!$B279&lt;&gt;Все!$E279, Все!G279, "")</f>
        <v>1270500</v>
      </c>
    </row>
    <row r="280" spans="1:8">
      <c r="A280" s="34" t="str">
        <f>IF(Все!$B111&lt;&gt;Все!$E111, Все!A111, "")</f>
        <v>Д-Э 104</v>
      </c>
      <c r="B280" s="34" t="str">
        <f>IF(Все!$B111&lt;&gt;Все!$E111, Все!B111, "")</f>
        <v>Яковин Тимур Михайлович</v>
      </c>
      <c r="C280" s="34" t="str">
        <f>IF(Все!$B111&lt;&gt;Все!$E111, Все!C111, "")</f>
        <v>801-025-22-10870</v>
      </c>
      <c r="D280" s="37">
        <f>IF(Все!$B111&lt;&gt;Все!$E111, Все!D111, "")</f>
        <v>44782</v>
      </c>
      <c r="E280" s="34" t="str">
        <f>IF(Все!$B111&lt;&gt;Все!$E111, Все!E111, "")</f>
        <v>Яковина Елена Владимировна</v>
      </c>
      <c r="F280" s="34">
        <f>IF(Все!$B111&lt;&gt;Все!$E111, Все!F111, "")</f>
        <v>0</v>
      </c>
      <c r="G280" s="34" t="str">
        <f>IF(Все!$B111&lt;&gt;Все!$E111, Все!H111, "")</f>
        <v>tima.yakovin@mail.ru</v>
      </c>
      <c r="H280" s="34">
        <f>IF(Все!$B280&lt;&gt;Все!$E280, Все!G280, "")</f>
        <v>1195095</v>
      </c>
    </row>
    <row r="281" spans="1:8">
      <c r="A281" s="34" t="str">
        <f>IF(Все!$B112&lt;&gt;Все!$E112, Все!A112, "")</f>
        <v>Д-Э 104</v>
      </c>
      <c r="B281" s="34" t="str">
        <f>IF(Все!$B112&lt;&gt;Все!$E112, Все!B112, "")</f>
        <v>Кудрявцева Юлия Алексеевна</v>
      </c>
      <c r="C281" s="34" t="str">
        <f>IF(Все!$B112&lt;&gt;Все!$E112, Все!C112, "")</f>
        <v>801-025-22-20811</v>
      </c>
      <c r="D281" s="37">
        <f>IF(Все!$B112&lt;&gt;Все!$E112, Все!D112, "")</f>
        <v>44784</v>
      </c>
      <c r="E281" s="34" t="str">
        <f>IF(Все!$B112&lt;&gt;Все!$E112, Все!E112, "")</f>
        <v>Кудрявцева Елена Николаевна</v>
      </c>
      <c r="F281" s="34">
        <f>IF(Все!$B112&lt;&gt;Все!$E112, Все!F112, "")</f>
        <v>0</v>
      </c>
      <c r="G281" s="34" t="str">
        <f>IF(Все!$B112&lt;&gt;Все!$E112, Все!H112, "")</f>
        <v>yulya1281@mail.ru</v>
      </c>
      <c r="H281" s="34">
        <f>IF(Все!$B281&lt;&gt;Все!$E281, Все!G281, "")</f>
        <v>1270500</v>
      </c>
    </row>
    <row r="282" spans="1:8">
      <c r="A282" s="34" t="str">
        <f>IF(Все!$B113&lt;&gt;Все!$E113, Все!A113, "")</f>
        <v/>
      </c>
      <c r="B282" s="34" t="str">
        <f>IF(Все!$B113&lt;&gt;Все!$E113, Все!B113, "")</f>
        <v/>
      </c>
      <c r="C282" s="34" t="str">
        <f>IF(Все!$B113&lt;&gt;Все!$E113, Все!C113, "")</f>
        <v/>
      </c>
      <c r="D282" s="37" t="str">
        <f>IF(Все!$B113&lt;&gt;Все!$E113, Все!D113, "")</f>
        <v/>
      </c>
      <c r="E282" s="34" t="str">
        <f>IF(Все!$B113&lt;&gt;Все!$E113, Все!E113, "")</f>
        <v/>
      </c>
      <c r="F282" s="34" t="str">
        <f>IF(Все!$B113&lt;&gt;Все!$E113, Все!F113, "")</f>
        <v/>
      </c>
      <c r="G282" s="34" t="str">
        <f>IF(Все!$B113&lt;&gt;Все!$E113, Все!H113, "")</f>
        <v/>
      </c>
      <c r="H282" s="34">
        <f>IF(Все!$B282&lt;&gt;Все!$E282, Все!G282, "")</f>
        <v>1270500</v>
      </c>
    </row>
    <row r="283" spans="1:8">
      <c r="A283" s="34" t="str">
        <f>IF(Все!$B116&lt;&gt;Все!$E116, Все!A116, "")</f>
        <v>Д-Э 105</v>
      </c>
      <c r="B283" s="34" t="str">
        <f>IF(Все!$B116&lt;&gt;Все!$E116, Все!B116, "")</f>
        <v>Война Александра Сергеевна</v>
      </c>
      <c r="C283" s="34" t="str">
        <f>IF(Все!$B116&lt;&gt;Все!$E116, Все!C116, "")</f>
        <v>801-038-22-9660</v>
      </c>
      <c r="D283" s="37">
        <f>IF(Все!$B116&lt;&gt;Все!$E116, Все!D116, "")</f>
        <v>44753</v>
      </c>
      <c r="E283" s="34" t="str">
        <f>IF(Все!$B116&lt;&gt;Все!$E116, Все!E116, "")</f>
        <v>Война Татьяна Валерьевна</v>
      </c>
      <c r="F283" s="34">
        <f>IF(Все!$B116&lt;&gt;Все!$E116, Все!F116, "")</f>
        <v>0</v>
      </c>
      <c r="G283" s="34" t="str">
        <f>IF(Все!$B116&lt;&gt;Все!$E116, Все!H116, "")</f>
        <v>VoinaAlex123@gmail.com</v>
      </c>
      <c r="H283" s="34">
        <f>IF(Все!$B283&lt;&gt;Все!$E283, Все!G283, "")</f>
        <v>1019150</v>
      </c>
    </row>
    <row r="284" spans="1:8">
      <c r="A284" s="34" t="str">
        <f>IF(Все!$B118&lt;&gt;Все!$E118, Все!A118, "")</f>
        <v/>
      </c>
      <c r="B284" s="34" t="str">
        <f>IF(Все!$B118&lt;&gt;Все!$E118, Все!B118, "")</f>
        <v/>
      </c>
      <c r="C284" s="34" t="str">
        <f>IF(Все!$B118&lt;&gt;Все!$E118, Все!C118, "")</f>
        <v/>
      </c>
      <c r="D284" s="37" t="str">
        <f>IF(Все!$B118&lt;&gt;Все!$E118, Все!D118, "")</f>
        <v/>
      </c>
      <c r="E284" s="34" t="str">
        <f>IF(Все!$B118&lt;&gt;Все!$E118, Все!E118, "")</f>
        <v/>
      </c>
      <c r="F284" s="34" t="str">
        <f>IF(Все!$B118&lt;&gt;Все!$E118, Все!F118, "")</f>
        <v/>
      </c>
      <c r="G284" s="34" t="str">
        <f>IF(Все!$B118&lt;&gt;Все!$E118, Все!H118, "")</f>
        <v/>
      </c>
      <c r="H284" s="34">
        <f>IF(Все!$B284&lt;&gt;Все!$E284, Все!G284, "")</f>
        <v>968880</v>
      </c>
    </row>
    <row r="285" spans="1:8">
      <c r="A285" s="34" t="str">
        <f>IF(Все!$B119&lt;&gt;Все!$E119, Все!A119, "")</f>
        <v>Д-Э 105</v>
      </c>
      <c r="B285" s="34" t="str">
        <f>IF(Все!$B119&lt;&gt;Все!$E119, Все!B119, "")</f>
        <v>Мялькина Алёна Ивановна</v>
      </c>
      <c r="C285" s="34" t="str">
        <f>IF(Все!$B119&lt;&gt;Все!$E119, Все!C119, "")</f>
        <v>801-038-22-584</v>
      </c>
      <c r="D285" s="37">
        <f>IF(Все!$B119&lt;&gt;Все!$E119, Все!D119, "")</f>
        <v>44764</v>
      </c>
      <c r="E285" s="34" t="str">
        <f>IF(Все!$B119&lt;&gt;Все!$E119, Все!E119, "")</f>
        <v>Мялькина Юлия Викторовна</v>
      </c>
      <c r="F285" s="34">
        <f>IF(Все!$B119&lt;&gt;Все!$E119, Все!F119, "")</f>
        <v>0</v>
      </c>
      <c r="G285" s="34" t="str">
        <f>IF(Все!$B119&lt;&gt;Все!$E119, Все!H119, "")</f>
        <v>alena.myalkina04@yandex.ru</v>
      </c>
      <c r="H285" s="34">
        <f>IF(Все!$B285&lt;&gt;Все!$E285, Все!G285, "")</f>
        <v>0</v>
      </c>
    </row>
    <row r="286" spans="1:8">
      <c r="A286" s="34" t="str">
        <f>IF(Все!$B120&lt;&gt;Все!$E120, Все!A120, "")</f>
        <v>Д-Э 105</v>
      </c>
      <c r="B286" s="34" t="str">
        <f>IF(Все!$B120&lt;&gt;Все!$E120, Все!B120, "")</f>
        <v>Порецкова Полина Игоревна</v>
      </c>
      <c r="C286" s="34" t="str">
        <f>IF(Все!$B120&lt;&gt;Все!$E120, Все!C120, "")</f>
        <v>801-038-22-14551</v>
      </c>
      <c r="D286" s="37">
        <f>IF(Все!$B120&lt;&gt;Все!$E120, Все!D120, "")</f>
        <v>44767</v>
      </c>
      <c r="E286" s="34" t="str">
        <f>IF(Все!$B120&lt;&gt;Все!$E120, Все!E120, "")</f>
        <v>Порецков Игорь Александрович</v>
      </c>
      <c r="F286" s="34">
        <f>IF(Все!$B120&lt;&gt;Все!$E120, Все!F120, "")</f>
        <v>0</v>
      </c>
      <c r="G286" s="34" t="str">
        <f>IF(Все!$B120&lt;&gt;Все!$E120, Все!H120, "")</f>
        <v>pporetskova@mail.ru</v>
      </c>
      <c r="H286" s="34" t="str">
        <f>IF(Все!$B286&lt;&gt;Все!$E286, Все!G286, "")</f>
        <v/>
      </c>
    </row>
    <row r="287" spans="1:8">
      <c r="A287" s="34" t="str">
        <f>IF(Все!$B121&lt;&gt;Все!$E121, Все!A121, "")</f>
        <v>Д-Э 105</v>
      </c>
      <c r="B287" s="34" t="str">
        <f>IF(Все!$B121&lt;&gt;Все!$E121, Все!B121, "")</f>
        <v>Квашнин Артём Владимирович</v>
      </c>
      <c r="C287" s="34" t="str">
        <f>IF(Все!$B121&lt;&gt;Все!$E121, Все!C121, "")</f>
        <v>801-038-22-10497</v>
      </c>
      <c r="D287" s="37">
        <f>IF(Все!$B121&lt;&gt;Все!$E121, Все!D121, "")</f>
        <v>44770</v>
      </c>
      <c r="E287" s="34" t="str">
        <f>IF(Все!$B121&lt;&gt;Все!$E121, Все!E121, "")</f>
        <v>Исламова Алу Вахаевича</v>
      </c>
      <c r="F287" s="34">
        <f>IF(Все!$B121&lt;&gt;Все!$E121, Все!F121, "")</f>
        <v>0</v>
      </c>
      <c r="G287" s="34" t="str">
        <f>IF(Все!$B121&lt;&gt;Все!$E121, Все!H121, "")</f>
        <v>arti1900@inbox.ru</v>
      </c>
      <c r="H287" s="34" t="str">
        <f>IF(Все!$B287&lt;&gt;Все!$E287, Все!G287, "")</f>
        <v/>
      </c>
    </row>
    <row r="288" spans="1:8">
      <c r="A288" s="34" t="str">
        <f>IF(Все!$B122&lt;&gt;Все!$E122, Все!A122, "")</f>
        <v>Д-Э 105</v>
      </c>
      <c r="B288" s="34" t="str">
        <f>IF(Все!$B122&lt;&gt;Все!$E122, Все!B122, "")</f>
        <v>Чепурнов Александр Дмитриевич</v>
      </c>
      <c r="C288" s="34" t="str">
        <f>IF(Все!$B122&lt;&gt;Все!$E122, Все!C122, "")</f>
        <v>801-038-22-5826</v>
      </c>
      <c r="D288" s="37">
        <f>IF(Все!$B122&lt;&gt;Все!$E122, Все!D122, "")</f>
        <v>44775</v>
      </c>
      <c r="E288" s="34" t="str">
        <f>IF(Все!$B122&lt;&gt;Все!$E122, Все!E122, "")</f>
        <v>Чепурнова Оксана Григорьевна</v>
      </c>
      <c r="F288" s="34">
        <f>IF(Все!$B122&lt;&gt;Все!$E122, Все!F122, "")</f>
        <v>0</v>
      </c>
      <c r="G288" s="34" t="str">
        <f>IF(Все!$B122&lt;&gt;Все!$E122, Все!H122, "")</f>
        <v>AlexZX590@mail.ru</v>
      </c>
      <c r="H288" s="34">
        <f>IF(Все!$B288&lt;&gt;Все!$E288, Все!G288, "")</f>
        <v>0</v>
      </c>
    </row>
    <row r="289" spans="1:8">
      <c r="A289" s="34" t="str">
        <f>IF(Все!$B124&lt;&gt;Все!$E124, Все!A124, "")</f>
        <v>Д-Э 105</v>
      </c>
      <c r="B289" s="34" t="str">
        <f>IF(Все!$B124&lt;&gt;Все!$E124, Все!B124, "")</f>
        <v>Пузик Всеволод Игоревич</v>
      </c>
      <c r="C289" s="34" t="str">
        <f>IF(Все!$B124&lt;&gt;Все!$E124, Все!C124, "")</f>
        <v>801-038-22-13154</v>
      </c>
      <c r="D289" s="37">
        <f>IF(Все!$B124&lt;&gt;Все!$E124, Все!D124, "")</f>
        <v>44781</v>
      </c>
      <c r="E289" s="34" t="str">
        <f>IF(Все!$B124&lt;&gt;Все!$E124, Все!E124, "")</f>
        <v>Пузик Марина Николаевна</v>
      </c>
      <c r="F289" s="34">
        <f>IF(Все!$B124&lt;&gt;Все!$E124, Все!F124, "")</f>
        <v>0</v>
      </c>
      <c r="G289" s="34" t="str">
        <f>IF(Все!$B124&lt;&gt;Все!$E124, Все!H124, "")</f>
        <v>sevapuzik@gmail.com</v>
      </c>
      <c r="H289" s="34">
        <f>IF(Все!$B289&lt;&gt;Все!$E289, Все!G289, "")</f>
        <v>0</v>
      </c>
    </row>
    <row r="290" spans="1:8">
      <c r="A290" s="34" t="str">
        <f>IF(Все!$B125&lt;&gt;Все!$E125, Все!A125, "")</f>
        <v>Д-Э 105</v>
      </c>
      <c r="B290" s="34" t="str">
        <f>IF(Все!$B125&lt;&gt;Все!$E125, Все!B125, "")</f>
        <v>Кузнецова Ксения Руслановна</v>
      </c>
      <c r="C290" s="34" t="str">
        <f>IF(Все!$B125&lt;&gt;Все!$E125, Все!C125, "")</f>
        <v>801-038-22-15019</v>
      </c>
      <c r="D290" s="37">
        <f>IF(Все!$B125&lt;&gt;Все!$E125, Все!D125, "")</f>
        <v>44781</v>
      </c>
      <c r="E290" s="34" t="str">
        <f>IF(Все!$B125&lt;&gt;Все!$E125, Все!E125, "")</f>
        <v>Кузнецова Мария Борисовна</v>
      </c>
      <c r="F290" s="34">
        <f>IF(Все!$B125&lt;&gt;Все!$E125, Все!F125, "")</f>
        <v>0</v>
      </c>
      <c r="G290" s="34" t="str">
        <f>IF(Все!$B125&lt;&gt;Все!$E125, Все!H125, "")</f>
        <v>kseniya_kuznetsova_04@mail.ru</v>
      </c>
      <c r="H290" s="34">
        <f>IF(Все!$B290&lt;&gt;Все!$E290, Все!G290, "")</f>
        <v>0</v>
      </c>
    </row>
    <row r="291" spans="1:8">
      <c r="A291" s="34" t="str">
        <f>IF(Все!$B153&lt;&gt;Все!$E153, Все!A153, "")</f>
        <v/>
      </c>
      <c r="B291" s="34" t="str">
        <f>IF(Все!$B153&lt;&gt;Все!$E153, Все!B153, "")</f>
        <v/>
      </c>
      <c r="C291" s="34" t="str">
        <f>IF(Все!$B153&lt;&gt;Все!$E153, Все!C153, "")</f>
        <v/>
      </c>
      <c r="D291" s="37" t="str">
        <f>IF(Все!$B153&lt;&gt;Все!$E153, Все!D153, "")</f>
        <v/>
      </c>
      <c r="E291" s="34" t="str">
        <f>IF(Все!$B153&lt;&gt;Все!$E153, Все!E153, "")</f>
        <v/>
      </c>
      <c r="F291" s="34" t="str">
        <f>IF(Все!$B153&lt;&gt;Все!$E153, Все!F153, "")</f>
        <v/>
      </c>
      <c r="G291" s="34" t="str">
        <f>IF(Все!$B153&lt;&gt;Все!$E153, Все!H153, "")</f>
        <v/>
      </c>
      <c r="H291" s="34">
        <f>IF(Все!$B291&lt;&gt;Все!$E291, Все!G291, "")</f>
        <v>0</v>
      </c>
    </row>
    <row r="292" spans="1:8">
      <c r="A292" s="34" t="str">
        <f>IF(Все!$B154&lt;&gt;Все!$E154, Все!A154, "")</f>
        <v>Д-Э 108</v>
      </c>
      <c r="B292" s="34" t="str">
        <f>IF(Все!$B154&lt;&gt;Все!$E154, Все!B154, "")</f>
        <v>Данилина София Ростиславовна</v>
      </c>
      <c r="C292" s="34" t="str">
        <f>IF(Все!$B154&lt;&gt;Все!$E154, Все!C154, "")</f>
        <v>801-034-22-18307</v>
      </c>
      <c r="D292" s="37">
        <f>IF(Все!$B154&lt;&gt;Все!$E154, Все!D154, "")</f>
        <v>44786</v>
      </c>
      <c r="E292" s="34" t="str">
        <f>IF(Все!$B154&lt;&gt;Все!$E154, Все!E154, "")</f>
        <v>Данилина Ирина Сергеевна</v>
      </c>
      <c r="F292" s="34">
        <f>IF(Все!$B154&lt;&gt;Все!$E154, Все!F154, "")</f>
        <v>0</v>
      </c>
      <c r="G292" s="34" t="str">
        <f>IF(Все!$B154&lt;&gt;Все!$E154, Все!H154, "")</f>
        <v>sofiyadanilina2004@gmail.com</v>
      </c>
      <c r="H292" s="34">
        <f>IF(Все!$B292&lt;&gt;Все!$E292, Все!G292, "")</f>
        <v>0</v>
      </c>
    </row>
    <row r="293" spans="1:8">
      <c r="A293" s="34" t="str">
        <f>IF(Все!$B155&lt;&gt;Все!$E155, Все!A155, "")</f>
        <v>Д-Э 108</v>
      </c>
      <c r="B293" s="34" t="str">
        <f>IF(Все!$B155&lt;&gt;Все!$E155, Все!B155, "")</f>
        <v>Каверзнев Владислав Алексеевич</v>
      </c>
      <c r="C293" s="34" t="str">
        <f>IF(Все!$B155&lt;&gt;Все!$E155, Все!C155, "")</f>
        <v>801-034-22-5907</v>
      </c>
      <c r="D293" s="37">
        <f>IF(Все!$B155&lt;&gt;Все!$E155, Все!D155, "")</f>
        <v>44786</v>
      </c>
      <c r="E293" s="34" t="str">
        <f>IF(Все!$B155&lt;&gt;Все!$E155, Все!E155, "")</f>
        <v>Бетлинская Елена Викторовна</v>
      </c>
      <c r="F293" s="34">
        <f>IF(Все!$B155&lt;&gt;Все!$E155, Все!F155, "")</f>
        <v>0</v>
      </c>
      <c r="G293" s="34" t="str">
        <f>IF(Все!$B155&lt;&gt;Все!$E155, Все!H155, "")</f>
        <v>vladislav1502200415@mail.ru</v>
      </c>
      <c r="H293" s="34">
        <f>IF(Все!$B293&lt;&gt;Все!$E293, Все!G293, "")</f>
        <v>0</v>
      </c>
    </row>
    <row r="294" spans="1:8">
      <c r="A294" s="34" t="str">
        <f>IF(Все!$B156&lt;&gt;Все!$E156, Все!A156, "")</f>
        <v>Д-Э 108</v>
      </c>
      <c r="B294" s="34" t="str">
        <f>IF(Все!$B156&lt;&gt;Все!$E156, Все!B156, "")</f>
        <v>Коломийчук Алина Денисовна</v>
      </c>
      <c r="C294" s="34" t="str">
        <f>IF(Все!$B156&lt;&gt;Все!$E156, Все!C156, "")</f>
        <v>801-034-22-9189</v>
      </c>
      <c r="D294" s="37">
        <f>IF(Все!$B156&lt;&gt;Все!$E156, Все!D156, "")</f>
        <v>44788</v>
      </c>
      <c r="E294" s="34" t="str">
        <f>IF(Все!$B156&lt;&gt;Все!$E156, Все!E156, "")</f>
        <v>Коломийчук Эльвира Викторовна</v>
      </c>
      <c r="F294" s="34">
        <f>IF(Все!$B156&lt;&gt;Все!$E156, Все!F156, "")</f>
        <v>0</v>
      </c>
      <c r="G294" s="34" t="str">
        <f>IF(Все!$B156&lt;&gt;Все!$E156, Все!H156, "")</f>
        <v>alinusia.01@mail.ru</v>
      </c>
      <c r="H294" s="34">
        <f>IF(Все!$B294&lt;&gt;Все!$E294, Все!G294, "")</f>
        <v>0</v>
      </c>
    </row>
    <row r="295" spans="1:8">
      <c r="A295" s="34" t="str">
        <f>IF(Все!$B500&lt;&gt;Все!$E500, Все!A500, "")</f>
        <v>Д-Э204</v>
      </c>
      <c r="B295" s="34" t="str">
        <f>IF(Все!$B500&lt;&gt;Все!$E500, Все!B500, "")</f>
        <v>Гатилова Светлана Алексеевна</v>
      </c>
      <c r="C295" s="34" t="str">
        <f>IF(Все!$B500&lt;&gt;Все!$E500, Все!C500, "")</f>
        <v>801-025-21-6587</v>
      </c>
      <c r="D295" s="37">
        <f>IF(Все!$B500&lt;&gt;Все!$E500, Все!D500, "")</f>
        <v>44411</v>
      </c>
      <c r="E295" s="34" t="str">
        <f>IF(Все!$B500&lt;&gt;Все!$E500, Все!E500, "")</f>
        <v>Гатилов Николай Николаевич</v>
      </c>
      <c r="F295" s="34">
        <f>IF(Все!$B500&lt;&gt;Все!$E500, Все!F500, "")</f>
        <v>265000</v>
      </c>
      <c r="G295" s="34" t="str">
        <f>IF(Все!$B500&lt;&gt;Все!$E500, Все!H500, "")</f>
        <v>lanagatilova@yandex.ru</v>
      </c>
      <c r="H295" s="34">
        <f>IF(Все!$B295&lt;&gt;Все!$E295, Все!G295, "")</f>
        <v>0</v>
      </c>
    </row>
    <row r="296" spans="1:8">
      <c r="A296" s="34" t="str">
        <f>IF(Все!$B501&lt;&gt;Все!$E501, Все!A501, "")</f>
        <v/>
      </c>
      <c r="B296" s="34" t="str">
        <f>IF(Все!$B501&lt;&gt;Все!$E501, Все!B501, "")</f>
        <v/>
      </c>
      <c r="C296" s="34" t="str">
        <f>IF(Все!$B501&lt;&gt;Все!$E501, Все!C501, "")</f>
        <v/>
      </c>
      <c r="D296" s="37" t="str">
        <f>IF(Все!$B501&lt;&gt;Все!$E501, Все!D501, "")</f>
        <v/>
      </c>
      <c r="E296" s="34" t="str">
        <f>IF(Все!$B501&lt;&gt;Все!$E501, Все!E501, "")</f>
        <v/>
      </c>
      <c r="F296" s="34" t="str">
        <f>IF(Все!$B501&lt;&gt;Все!$E501, Все!F501, "")</f>
        <v/>
      </c>
      <c r="G296" s="34" t="str">
        <f>IF(Все!$B501&lt;&gt;Все!$E501, Все!H501, "")</f>
        <v/>
      </c>
      <c r="H296" s="34">
        <f>IF(Все!$B296&lt;&gt;Все!$E296, Все!G296, "")</f>
        <v>0</v>
      </c>
    </row>
    <row r="297" spans="1:8">
      <c r="A297" s="34" t="str">
        <f>IF(Все!$B502&lt;&gt;Все!$E502, Все!A502, "")</f>
        <v>Д-Э204</v>
      </c>
      <c r="B297" s="34" t="str">
        <f>IF(Все!$B502&lt;&gt;Все!$E502, Все!B502, "")</f>
        <v>Жигулина Анастасия Ивановна</v>
      </c>
      <c r="C297" s="34" t="str">
        <f>IF(Все!$B502&lt;&gt;Все!$E502, Все!C502, "")</f>
        <v>801-025-21-9280</v>
      </c>
      <c r="D297" s="37">
        <f>IF(Все!$B502&lt;&gt;Все!$E502, Все!D502, "")</f>
        <v>44419</v>
      </c>
      <c r="E297" s="34" t="str">
        <f>IF(Все!$B502&lt;&gt;Все!$E502, Все!E502, "")</f>
        <v>Жигулин Иван Николаевич</v>
      </c>
      <c r="F297" s="34">
        <f>IF(Все!$B502&lt;&gt;Все!$E502, Все!F502, "")</f>
        <v>265000</v>
      </c>
      <c r="G297" s="34" t="str">
        <f>IF(Все!$B502&lt;&gt;Все!$E502, Все!H502, "")</f>
        <v>nastya.zhigulina.03@mail.ru</v>
      </c>
      <c r="H297" s="34">
        <f>IF(Все!$B297&lt;&gt;Все!$E297, Все!G297, "")</f>
        <v>0</v>
      </c>
    </row>
    <row r="298" spans="1:8">
      <c r="A298" s="34" t="str">
        <f>IF(Все!$B503&lt;&gt;Все!$E503, Все!A503, "")</f>
        <v>Д-Э204</v>
      </c>
      <c r="B298" s="34" t="str">
        <f>IF(Все!$B503&lt;&gt;Все!$E503, Все!B503, "")</f>
        <v>Мельников Егор Васильевич</v>
      </c>
      <c r="C298" s="34" t="str">
        <f>IF(Все!$B503&lt;&gt;Все!$E503, Все!C503, "")</f>
        <v>801-025-21-7415</v>
      </c>
      <c r="D298" s="37">
        <f>IF(Все!$B503&lt;&gt;Все!$E503, Все!D503, "")</f>
        <v>44394</v>
      </c>
      <c r="E298" s="34" t="str">
        <f>IF(Все!$B503&lt;&gt;Все!$E503, Все!E503, "")</f>
        <v>Мельникова Наталья Владимировна</v>
      </c>
      <c r="F298" s="34">
        <f>IF(Все!$B503&lt;&gt;Все!$E503, Все!F503, "")</f>
        <v>265000</v>
      </c>
      <c r="G298" s="34" t="str">
        <f>IF(Все!$B503&lt;&gt;Все!$E503, Все!H503, "")</f>
        <v>pc.player@mail.ru</v>
      </c>
      <c r="H298" s="34">
        <f>IF(Все!$B298&lt;&gt;Все!$E298, Все!G298, "")</f>
        <v>0</v>
      </c>
    </row>
    <row r="299" spans="1:8">
      <c r="A299" s="34" t="str">
        <f>IF(Все!$B504&lt;&gt;Все!$E504, Все!A504, "")</f>
        <v>Д-Э204</v>
      </c>
      <c r="B299" s="34" t="str">
        <f>IF(Все!$B504&lt;&gt;Все!$E504, Все!B504, "")</f>
        <v>Миронова Евгения Николаевна</v>
      </c>
      <c r="C299" s="34" t="str">
        <f>IF(Все!$B504&lt;&gt;Все!$E504, Все!C504, "")</f>
        <v>801-025-21-5952</v>
      </c>
      <c r="D299" s="37">
        <f>IF(Все!$B504&lt;&gt;Все!$E504, Все!D504, "")</f>
        <v>44420</v>
      </c>
      <c r="E299" s="34" t="str">
        <f>IF(Все!$B504&lt;&gt;Все!$E504, Все!E504, "")</f>
        <v>Миронова Лариса Владимировна</v>
      </c>
      <c r="F299" s="34">
        <f>IF(Все!$B504&lt;&gt;Все!$E504, Все!F504, "")</f>
        <v>265000</v>
      </c>
      <c r="G299" s="34" t="str">
        <f>IF(Все!$B504&lt;&gt;Все!$E504, Все!H504, "")</f>
        <v>yevgeniya-mironova-01@bk.ru</v>
      </c>
      <c r="H299" s="34">
        <f>IF(Все!$B299&lt;&gt;Все!$E299, Все!G299, "")</f>
        <v>0</v>
      </c>
    </row>
    <row r="300" spans="1:8">
      <c r="A300" s="34" t="str">
        <f>IF(Все!$B505&lt;&gt;Все!$E505, Все!A505, "")</f>
        <v>Д-Э204</v>
      </c>
      <c r="B300" s="34" t="str">
        <f>IF(Все!$B505&lt;&gt;Все!$E505, Все!B505, "")</f>
        <v>Муллахметова Диляра Расимовна</v>
      </c>
      <c r="C300" s="34" t="str">
        <f>IF(Все!$B505&lt;&gt;Все!$E505, Все!C505, "")</f>
        <v>801-025-21-13199</v>
      </c>
      <c r="D300" s="37">
        <f>IF(Все!$B505&lt;&gt;Все!$E505, Все!D505, "")</f>
        <v>44425</v>
      </c>
      <c r="E300" s="34" t="str">
        <f>IF(Все!$B505&lt;&gt;Все!$E505, Все!E505, "")</f>
        <v>Муллахметов Расим Разинович</v>
      </c>
      <c r="F300" s="34">
        <f>IF(Все!$B505&lt;&gt;Все!$E505, Все!F505, "")</f>
        <v>265000</v>
      </c>
      <c r="G300" s="34" t="str">
        <f>IF(Все!$B505&lt;&gt;Все!$E505, Все!H505, "")</f>
        <v>dilaro4ka19@gmail.com</v>
      </c>
      <c r="H300" s="34">
        <f>IF(Все!$B300&lt;&gt;Все!$E300, Все!G300, "")</f>
        <v>0</v>
      </c>
    </row>
    <row r="301" spans="1:8">
      <c r="A301" s="34" t="str">
        <f>IF(Все!$B506&lt;&gt;Все!$E506, Все!A506, "")</f>
        <v>Д-Э204</v>
      </c>
      <c r="B301" s="34" t="str">
        <f>IF(Все!$B506&lt;&gt;Все!$E506, Все!B506, "")</f>
        <v>Некипелова Софья Святославовна</v>
      </c>
      <c r="C301" s="34" t="str">
        <f>IF(Все!$B506&lt;&gt;Все!$E506, Все!C506, "")</f>
        <v>801-025-21-14247</v>
      </c>
      <c r="D301" s="37">
        <f>IF(Все!$B506&lt;&gt;Все!$E506, Все!D506, "")</f>
        <v>44433</v>
      </c>
      <c r="E301" s="34" t="str">
        <f>IF(Все!$B506&lt;&gt;Все!$E506, Все!E506, "")</f>
        <v>Некипелова Людмила Анатольевна</v>
      </c>
      <c r="F301" s="34">
        <f>IF(Все!$B506&lt;&gt;Все!$E506, Все!F506, "")</f>
        <v>265000</v>
      </c>
      <c r="G301" s="34" t="str">
        <f>IF(Все!$B506&lt;&gt;Все!$E506, Все!H506, "")</f>
        <v>t4ecatb0y@gmail.com</v>
      </c>
      <c r="H301" s="34">
        <f>IF(Все!$B301&lt;&gt;Все!$E301, Все!G301, "")</f>
        <v>0</v>
      </c>
    </row>
    <row r="302" spans="1:8">
      <c r="A302" s="34" t="str">
        <f>IF(Все!$B507&lt;&gt;Все!$E507, Все!A507, "")</f>
        <v>Д-Э204</v>
      </c>
      <c r="B302" s="34" t="str">
        <f>IF(Все!$B507&lt;&gt;Все!$E507, Все!B507, "")</f>
        <v>Петров Владимир Андреевич</v>
      </c>
      <c r="C302" s="34" t="str">
        <f>IF(Все!$B507&lt;&gt;Все!$E507, Все!C507, "")</f>
        <v>801-025-21-6823</v>
      </c>
      <c r="D302" s="37">
        <f>IF(Все!$B507&lt;&gt;Все!$E507, Все!D507, "")</f>
        <v>44389</v>
      </c>
      <c r="E302" s="34" t="str">
        <f>IF(Все!$B507&lt;&gt;Все!$E507, Все!E507, "")</f>
        <v>Петрова Юлия Владимировна</v>
      </c>
      <c r="F302" s="34">
        <f>IF(Все!$B507&lt;&gt;Все!$E507, Все!F507, "")</f>
        <v>265000</v>
      </c>
      <c r="G302" s="34" t="str">
        <f>IF(Все!$B507&lt;&gt;Все!$E507, Все!H507, "")</f>
        <v>petrovan26@yandex.ru</v>
      </c>
      <c r="H302" s="34">
        <f>IF(Все!$B302&lt;&gt;Все!$E302, Все!G302, "")</f>
        <v>0</v>
      </c>
    </row>
    <row r="303" spans="1:8">
      <c r="A303" s="34" t="str">
        <f>IF(Все!$B510&lt;&gt;Все!$E510, Все!A510, "")</f>
        <v>Д-Э204</v>
      </c>
      <c r="B303" s="34" t="str">
        <f>IF(Все!$B510&lt;&gt;Все!$E510, Все!B510, "")</f>
        <v>Рахманкулов Тимур Багытбекович</v>
      </c>
      <c r="C303" s="34" t="str">
        <f>IF(Все!$B510&lt;&gt;Все!$E510, Все!C510, "")</f>
        <v>801-025-21-6901</v>
      </c>
      <c r="D303" s="37">
        <f>IF(Все!$B510&lt;&gt;Все!$E510, Все!D510, "")</f>
        <v>44419</v>
      </c>
      <c r="E303" s="34" t="str">
        <f>IF(Все!$B510&lt;&gt;Все!$E510, Все!E510, "")</f>
        <v>Кудаярова Назгул Узеровна</v>
      </c>
      <c r="F303" s="34">
        <f>IF(Все!$B510&lt;&gt;Все!$E510, Все!F510, "")</f>
        <v>265000</v>
      </c>
      <c r="G303" s="34" t="str">
        <f>IF(Все!$B510&lt;&gt;Все!$E510, Все!H510, "")</f>
        <v>rahmankulov.2003@mail.ru</v>
      </c>
      <c r="H303" s="34">
        <f>IF(Все!$B303&lt;&gt;Все!$E303, Все!G303, "")</f>
        <v>0</v>
      </c>
    </row>
    <row r="304" spans="1:8">
      <c r="A304" s="34" t="str">
        <f>IF(Все!$B511&lt;&gt;Все!$E511, Все!A511, "")</f>
        <v>Д-Э204</v>
      </c>
      <c r="B304" s="34" t="str">
        <f>IF(Все!$B511&lt;&gt;Все!$E511, Все!B511, "")</f>
        <v>Родионова Валерия Сергеевна</v>
      </c>
      <c r="C304" s="34" t="str">
        <f>IF(Все!$B511&lt;&gt;Все!$E511, Все!C511, "")</f>
        <v>801-025-21-8738</v>
      </c>
      <c r="D304" s="37">
        <f>IF(Все!$B511&lt;&gt;Все!$E511, Все!D511, "")</f>
        <v>44433</v>
      </c>
      <c r="E304" s="34" t="str">
        <f>IF(Все!$B511&lt;&gt;Все!$E511, Все!E511, "")</f>
        <v>Родионова Светлана Александровна</v>
      </c>
      <c r="F304" s="34">
        <f>IF(Все!$B511&lt;&gt;Все!$E511, Все!F511, "")</f>
        <v>265000</v>
      </c>
      <c r="G304" s="34" t="str">
        <f>IF(Все!$B511&lt;&gt;Все!$E511, Все!H511, "")</f>
        <v>valerochka.almazova@mail.ru</v>
      </c>
      <c r="H304" s="34">
        <f>IF(Все!$B304&lt;&gt;Все!$E304, Все!G304, "")</f>
        <v>0</v>
      </c>
    </row>
    <row r="305" spans="1:8">
      <c r="A305" s="34" t="str">
        <f>IF(Все!$B512&lt;&gt;Все!$E512, Все!A512, "")</f>
        <v>Д-Э204</v>
      </c>
      <c r="B305" s="34" t="str">
        <f>IF(Все!$B512&lt;&gt;Все!$E512, Все!B512, "")</f>
        <v>Самуилова Яна Евгеньевна</v>
      </c>
      <c r="C305" s="34" t="str">
        <f>IF(Все!$B512&lt;&gt;Все!$E512, Все!C512, "")</f>
        <v>801-025-21-14248</v>
      </c>
      <c r="D305" s="37">
        <f>IF(Все!$B512&lt;&gt;Все!$E512, Все!D512, "")</f>
        <v>44433</v>
      </c>
      <c r="E305" s="34" t="str">
        <f>IF(Все!$B512&lt;&gt;Все!$E512, Все!E512, "")</f>
        <v>Анохова Наталья Николаевна</v>
      </c>
      <c r="F305" s="34">
        <f>IF(Все!$B512&lt;&gt;Все!$E512, Все!F512, "")</f>
        <v>265000</v>
      </c>
      <c r="G305" s="34" t="str">
        <f>IF(Все!$B512&lt;&gt;Все!$E512, Все!H512, "")</f>
        <v>samuilova2003@mail.ru</v>
      </c>
      <c r="H305" s="34">
        <f>IF(Все!$B305&lt;&gt;Все!$E305, Все!G305, "")</f>
        <v>0</v>
      </c>
    </row>
    <row r="306" spans="1:8">
      <c r="A306" s="34" t="str">
        <f>IF(Все!$B514&lt;&gt;Все!$E514, Все!A514, "")</f>
        <v>Д-Э204</v>
      </c>
      <c r="B306" s="34" t="str">
        <f>IF(Все!$B514&lt;&gt;Все!$E514, Все!B514, "")</f>
        <v>Ситанов Владислав Дмитриевич</v>
      </c>
      <c r="C306" s="34" t="str">
        <f>IF(Все!$B514&lt;&gt;Все!$E514, Все!C514, "")</f>
        <v>801-025-21-6544</v>
      </c>
      <c r="D306" s="37">
        <f>IF(Все!$B514&lt;&gt;Все!$E514, Все!D514, "")</f>
        <v>44392</v>
      </c>
      <c r="E306" s="34" t="str">
        <f>IF(Все!$B514&lt;&gt;Все!$E514, Все!E514, "")</f>
        <v>Ситанова Ольга Николаевна</v>
      </c>
      <c r="F306" s="34">
        <f>IF(Все!$B514&lt;&gt;Все!$E514, Все!F514, "")</f>
        <v>265000</v>
      </c>
      <c r="G306" s="34" t="str">
        <f>IF(Все!$B514&lt;&gt;Все!$E514, Все!H514, "")</f>
        <v>sintantics@gmail.com</v>
      </c>
      <c r="H306" s="34">
        <f>IF(Все!$B306&lt;&gt;Все!$E306, Все!G306, "")</f>
        <v>0</v>
      </c>
    </row>
    <row r="307" spans="1:8">
      <c r="A307" s="34" t="str">
        <f>IF(Все!$B515&lt;&gt;Все!$E515, Все!A515, "")</f>
        <v>Д-Э204</v>
      </c>
      <c r="B307" s="34" t="str">
        <f>IF(Все!$B515&lt;&gt;Все!$E515, Все!B515, "")</f>
        <v>Сучков Кирилл Александрович</v>
      </c>
      <c r="C307" s="34" t="str">
        <f>IF(Все!$B515&lt;&gt;Все!$E515, Все!C515, "")</f>
        <v>801-025-21-6676</v>
      </c>
      <c r="D307" s="37">
        <f>IF(Все!$B515&lt;&gt;Все!$E515, Все!D515, "")</f>
        <v>44386</v>
      </c>
      <c r="E307" s="34" t="str">
        <f>IF(Все!$B515&lt;&gt;Все!$E515, Все!E515, "")</f>
        <v>Сучков Александр Юрьевич</v>
      </c>
      <c r="F307" s="34">
        <f>IF(Все!$B515&lt;&gt;Все!$E515, Все!F515, "")</f>
        <v>265000</v>
      </c>
      <c r="G307" s="34" t="str">
        <f>IF(Все!$B515&lt;&gt;Все!$E515, Все!H515, "")</f>
        <v>alex_suchkov@list.ru</v>
      </c>
      <c r="H307" s="34" t="str">
        <f>IF(Все!$B307&lt;&gt;Все!$E307, Все!G307, "")</f>
        <v/>
      </c>
    </row>
    <row r="308" spans="1:8">
      <c r="A308" s="34" t="str">
        <f>IF(Все!$B516&lt;&gt;Все!$E516, Все!A516, "")</f>
        <v>Д-Э204</v>
      </c>
      <c r="B308" s="34" t="str">
        <f>IF(Все!$B516&lt;&gt;Все!$E516, Все!B516, "")</f>
        <v>Сюльева Ульяна Леонидовна</v>
      </c>
      <c r="C308" s="34" t="str">
        <f>IF(Все!$B516&lt;&gt;Все!$E516, Все!C516, "")</f>
        <v>801-025-21-11552</v>
      </c>
      <c r="D308" s="37">
        <f>IF(Все!$B516&lt;&gt;Все!$E516, Все!D516, "")</f>
        <v>44415</v>
      </c>
      <c r="E308" s="34" t="str">
        <f>IF(Все!$B516&lt;&gt;Все!$E516, Все!E516, "")</f>
        <v>Сюльев Леонид Александрович</v>
      </c>
      <c r="F308" s="34">
        <f>IF(Все!$B516&lt;&gt;Все!$E516, Все!F516, "")</f>
        <v>265000</v>
      </c>
      <c r="G308" s="34" t="str">
        <f>IF(Все!$B516&lt;&gt;Все!$E516, Все!H516, "")</f>
        <v>ulyanasamaya@gmail.com</v>
      </c>
      <c r="H308" s="34">
        <f>IF(Все!$B308&lt;&gt;Все!$E308, Все!G308, "")</f>
        <v>0</v>
      </c>
    </row>
    <row r="309" spans="1:8">
      <c r="A309" s="34" t="str">
        <f>IF(Все!$B517&lt;&gt;Все!$E517, Все!A517, "")</f>
        <v>Д-Э204</v>
      </c>
      <c r="B309" s="34" t="str">
        <f>IF(Все!$B517&lt;&gt;Все!$E517, Все!B517, "")</f>
        <v>Федорова Арина Юрьевна</v>
      </c>
      <c r="C309" s="34" t="str">
        <f>IF(Все!$B517&lt;&gt;Все!$E517, Все!C517, "")</f>
        <v>801-025-21-13407</v>
      </c>
      <c r="D309" s="37">
        <f>IF(Все!$B517&lt;&gt;Все!$E517, Все!D517, "")</f>
        <v>44413</v>
      </c>
      <c r="E309" s="34" t="str">
        <f>IF(Все!$B517&lt;&gt;Все!$E517, Все!E517, "")</f>
        <v>Федорова Нина Вадимовна</v>
      </c>
      <c r="F309" s="34">
        <f>IF(Все!$B517&lt;&gt;Все!$E517, Все!F517, "")</f>
        <v>265000</v>
      </c>
      <c r="G309" s="34" t="str">
        <f>IF(Все!$B517&lt;&gt;Все!$E517, Все!H517, "")</f>
        <v>arina2004.03@mail.ru</v>
      </c>
      <c r="H309" s="34">
        <f>IF(Все!$B309&lt;&gt;Все!$E309, Все!G309, "")</f>
        <v>0</v>
      </c>
    </row>
    <row r="310" spans="1:8">
      <c r="A310" s="34" t="str">
        <f>IF(Все!$B518&lt;&gt;Все!$E518, Все!A518, "")</f>
        <v/>
      </c>
      <c r="B310" s="34" t="str">
        <f>IF(Все!$B518&lt;&gt;Все!$E518, Все!B518, "")</f>
        <v/>
      </c>
      <c r="C310" s="34" t="str">
        <f>IF(Все!$B518&lt;&gt;Все!$E518, Все!C518, "")</f>
        <v/>
      </c>
      <c r="D310" s="37" t="str">
        <f>IF(Все!$B518&lt;&gt;Все!$E518, Все!D518, "")</f>
        <v/>
      </c>
      <c r="E310" s="34" t="str">
        <f>IF(Все!$B518&lt;&gt;Все!$E518, Все!E518, "")</f>
        <v/>
      </c>
      <c r="F310" s="34" t="str">
        <f>IF(Все!$B518&lt;&gt;Все!$E518, Все!F518, "")</f>
        <v/>
      </c>
      <c r="G310" s="34" t="str">
        <f>IF(Все!$B518&lt;&gt;Все!$E518, Все!H518, "")</f>
        <v/>
      </c>
      <c r="H310" s="34" t="str">
        <f>IF(Все!$B310&lt;&gt;Все!$E310, Все!G310, "")</f>
        <v/>
      </c>
    </row>
    <row r="311" spans="1:8">
      <c r="A311" s="34" t="str">
        <f>IF(Все!$B519&lt;&gt;Все!$E519, Все!A519, "")</f>
        <v>Д-Э205</v>
      </c>
      <c r="B311" s="34" t="str">
        <f>IF(Все!$B519&lt;&gt;Все!$E519, Все!B519, "")</f>
        <v>Абрышкина Анастасия Витальевна</v>
      </c>
      <c r="C311" s="34" t="str">
        <f>IF(Все!$B519&lt;&gt;Все!$E519, Все!C519, "")</f>
        <v>801-038-0164058</v>
      </c>
      <c r="D311" s="37">
        <f>IF(Все!$B519&lt;&gt;Все!$E519, Все!D519, "")</f>
        <v>44987</v>
      </c>
      <c r="E311" s="34" t="str">
        <f>IF(Все!$B519&lt;&gt;Все!$E519, Все!E519, "")</f>
        <v>Абрышкин Виталий Владимирович</v>
      </c>
      <c r="F311" s="34">
        <f>IF(Все!$B519&lt;&gt;Все!$E519, Все!F519, "")</f>
        <v>265000</v>
      </c>
      <c r="G311" s="34" t="str">
        <f>IF(Все!$B519&lt;&gt;Все!$E519, Все!H519, "")</f>
        <v>-</v>
      </c>
      <c r="H311" s="34" t="str">
        <f>IF(Все!$B311&lt;&gt;Все!$E311, Все!G311, "")</f>
        <v/>
      </c>
    </row>
    <row r="312" spans="1:8">
      <c r="A312" s="34" t="str">
        <f>IF(Все!$B520&lt;&gt;Все!$E520, Все!A520, "")</f>
        <v/>
      </c>
      <c r="B312" s="34" t="str">
        <f>IF(Все!$B520&lt;&gt;Все!$E520, Все!B520, "")</f>
        <v/>
      </c>
      <c r="C312" s="34" t="str">
        <f>IF(Все!$B520&lt;&gt;Все!$E520, Все!C520, "")</f>
        <v/>
      </c>
      <c r="D312" s="37" t="str">
        <f>IF(Все!$B520&lt;&gt;Все!$E520, Все!D520, "")</f>
        <v/>
      </c>
      <c r="E312" s="34" t="str">
        <f>IF(Все!$B520&lt;&gt;Все!$E520, Все!E520, "")</f>
        <v/>
      </c>
      <c r="F312" s="34" t="str">
        <f>IF(Все!$B520&lt;&gt;Все!$E520, Все!F520, "")</f>
        <v/>
      </c>
      <c r="G312" s="34" t="str">
        <f>IF(Все!$B520&lt;&gt;Все!$E520, Все!H520, "")</f>
        <v/>
      </c>
      <c r="H312" s="34">
        <f>IF(Все!$B312&lt;&gt;Все!$E312, Все!G312, "")</f>
        <v>0</v>
      </c>
    </row>
    <row r="313" spans="1:8">
      <c r="A313" s="34" t="str">
        <f>IF(Все!$B521&lt;&gt;Все!$E521, Все!A521, "")</f>
        <v>Д-Э205</v>
      </c>
      <c r="B313" s="34" t="str">
        <f>IF(Все!$B521&lt;&gt;Все!$E521, Все!B521, "")</f>
        <v>Бугаев Евгений Владимирович</v>
      </c>
      <c r="C313" s="34" t="str">
        <f>IF(Все!$B521&lt;&gt;Все!$E521, Все!C521, "")</f>
        <v>801-038-21-3388</v>
      </c>
      <c r="D313" s="37">
        <f>IF(Все!$B521&lt;&gt;Все!$E521, Все!D521, "")</f>
        <v>44386</v>
      </c>
      <c r="E313" s="34" t="str">
        <f>IF(Все!$B521&lt;&gt;Все!$E521, Все!E521, "")</f>
        <v>Бугаев Владимир Федорович</v>
      </c>
      <c r="F313" s="34">
        <f>IF(Все!$B521&lt;&gt;Все!$E521, Все!F521, "")</f>
        <v>265000</v>
      </c>
      <c r="G313" s="34" t="str">
        <f>IF(Все!$B521&lt;&gt;Все!$E521, Все!H521, "")</f>
        <v>evgenij.bugaev.98@mail.ru</v>
      </c>
      <c r="H313" s="34">
        <f>IF(Все!$B313&lt;&gt;Все!$E313, Все!G313, "")</f>
        <v>0</v>
      </c>
    </row>
    <row r="314" spans="1:8">
      <c r="A314" s="34" t="str">
        <f>IF(Все!$B522&lt;&gt;Все!$E522, Все!A522, "")</f>
        <v>Д-Э205</v>
      </c>
      <c r="B314" s="34" t="str">
        <f>IF(Все!$B522&lt;&gt;Все!$E522, Все!B522, "")</f>
        <v>Григорян Стефания Арменовна</v>
      </c>
      <c r="C314" s="34" t="str">
        <f>IF(Все!$B522&lt;&gt;Все!$E522, Все!C522, "")</f>
        <v>801-038-21-4572</v>
      </c>
      <c r="D314" s="37">
        <f>IF(Все!$B522&lt;&gt;Все!$E522, Все!D522, "")</f>
        <v>44386</v>
      </c>
      <c r="E314" s="34" t="str">
        <f>IF(Все!$B522&lt;&gt;Все!$E522, Все!E522, "")</f>
        <v>Григорян Армен Минасович</v>
      </c>
      <c r="F314" s="34">
        <f>IF(Все!$B522&lt;&gt;Все!$E522, Все!F522, "")</f>
        <v>265000</v>
      </c>
      <c r="G314" s="34" t="str">
        <f>IF(Все!$B522&lt;&gt;Все!$E522, Все!H522, "")</f>
        <v>grigstar2003@mail.ru</v>
      </c>
      <c r="H314" s="34">
        <f>IF(Все!$B314&lt;&gt;Все!$E314, Все!G314, "")</f>
        <v>0</v>
      </c>
    </row>
    <row r="315" spans="1:8">
      <c r="A315" s="34" t="str">
        <f>IF(Все!$B523&lt;&gt;Все!$E523, Все!A523, "")</f>
        <v>Д-Э205</v>
      </c>
      <c r="B315" s="34" t="str">
        <f>IF(Все!$B523&lt;&gt;Все!$E523, Все!B523, "")</f>
        <v>Караваева Валентина Алексеевна</v>
      </c>
      <c r="C315" s="34" t="str">
        <f>IF(Все!$B523&lt;&gt;Все!$E523, Все!C523, "")</f>
        <v>801-038-21-14151</v>
      </c>
      <c r="D315" s="37">
        <f>IF(Все!$B523&lt;&gt;Все!$E523, Все!D523, "")</f>
        <v>44427</v>
      </c>
      <c r="E315" s="34" t="str">
        <f>IF(Все!$B523&lt;&gt;Все!$E523, Все!E523, "")</f>
        <v>Караваева Надежда Тихоновна</v>
      </c>
      <c r="F315" s="34">
        <f>IF(Все!$B523&lt;&gt;Все!$E523, Все!F523, "")</f>
        <v>265000</v>
      </c>
      <c r="G315" s="34" t="str">
        <f>IF(Все!$B523&lt;&gt;Все!$E523, Все!H523, "")</f>
        <v>karavaeva20208@gmail.com</v>
      </c>
      <c r="H315" s="34">
        <f>IF(Все!$B315&lt;&gt;Все!$E315, Все!G315, "")</f>
        <v>0</v>
      </c>
    </row>
    <row r="316" spans="1:8">
      <c r="A316" s="34" t="str">
        <f>IF(Все!$B525&lt;&gt;Все!$E525, Все!A525, "")</f>
        <v>Д-Э205</v>
      </c>
      <c r="B316" s="34" t="str">
        <f>IF(Все!$B525&lt;&gt;Все!$E525, Все!B525, "")</f>
        <v>Кобякова Александра Андреевна</v>
      </c>
      <c r="C316" s="34" t="str">
        <f>IF(Все!$B525&lt;&gt;Все!$E525, Все!C525, "")</f>
        <v>801-038-21-3446</v>
      </c>
      <c r="D316" s="37">
        <f>IF(Все!$B525&lt;&gt;Все!$E525, Все!D525, "")</f>
        <v>44396</v>
      </c>
      <c r="E316" s="34" t="str">
        <f>IF(Все!$B525&lt;&gt;Все!$E525, Все!E525, "")</f>
        <v>Шепель Евгения Васильевна</v>
      </c>
      <c r="F316" s="34">
        <f>IF(Все!$B525&lt;&gt;Все!$E525, Все!F525, "")</f>
        <v>265000</v>
      </c>
      <c r="G316" s="34" t="str">
        <f>IF(Все!$B525&lt;&gt;Все!$E525, Все!H525, "")</f>
        <v>sepelevgenia345@gmail.com</v>
      </c>
      <c r="H316" s="34" t="str">
        <f>IF(Все!$B316&lt;&gt;Все!$E316, Все!G316, "")</f>
        <v/>
      </c>
    </row>
    <row r="317" spans="1:8">
      <c r="A317" s="34" t="str">
        <f>IF(Все!$B526&lt;&gt;Все!$E526, Все!A526, "")</f>
        <v>Д-Э205</v>
      </c>
      <c r="B317" s="34" t="str">
        <f>IF(Все!$B526&lt;&gt;Все!$E526, Все!B526, "")</f>
        <v>Козликина Мария Николаевна</v>
      </c>
      <c r="C317" s="34" t="str">
        <f>IF(Все!$B526&lt;&gt;Все!$E526, Все!C526, "")</f>
        <v>801-038-21-1627</v>
      </c>
      <c r="D317" s="37">
        <f>IF(Все!$B526&lt;&gt;Все!$E526, Все!D526, "")</f>
        <v>44406</v>
      </c>
      <c r="E317" s="34" t="str">
        <f>IF(Все!$B526&lt;&gt;Все!$E526, Все!E526, "")</f>
        <v>Козликина Татьяна Александровна</v>
      </c>
      <c r="F317" s="34">
        <f>IF(Все!$B526&lt;&gt;Все!$E526, Все!F526, "")</f>
        <v>265000</v>
      </c>
      <c r="G317" s="34" t="str">
        <f>IF(Все!$B526&lt;&gt;Все!$E526, Все!H526, "")</f>
        <v>89183636307mk@gmail.com</v>
      </c>
      <c r="H317" s="34">
        <f>IF(Все!$B317&lt;&gt;Все!$E317, Все!G317, "")</f>
        <v>0</v>
      </c>
    </row>
    <row r="318" spans="1:8">
      <c r="A318" s="34" t="str">
        <f>IF(Все!$B527&lt;&gt;Все!$E527, Все!A527, "")</f>
        <v>Д-Э205</v>
      </c>
      <c r="B318" s="34" t="str">
        <f>IF(Все!$B527&lt;&gt;Все!$E527, Все!B527, "")</f>
        <v>Костина Карина Павловна</v>
      </c>
      <c r="C318" s="34" t="str">
        <f>IF(Все!$B527&lt;&gt;Все!$E527, Все!C527, "")</f>
        <v>801-038-21-1493</v>
      </c>
      <c r="D318" s="37">
        <f>IF(Все!$B527&lt;&gt;Все!$E527, Все!D527, "")</f>
        <v>44396</v>
      </c>
      <c r="E318" s="34" t="str">
        <f>IF(Все!$B527&lt;&gt;Все!$E527, Все!E527, "")</f>
        <v>Костин Павел Николаевич</v>
      </c>
      <c r="F318" s="34">
        <f>IF(Все!$B527&lt;&gt;Все!$E527, Все!F527, "")</f>
        <v>265000</v>
      </c>
      <c r="G318" s="34" t="str">
        <f>IF(Все!$B527&lt;&gt;Все!$E527, Все!H527, "")</f>
        <v>karinka.kostina@yandex.ru</v>
      </c>
      <c r="H318" s="34">
        <f>IF(Все!$B318&lt;&gt;Все!$E318, Все!G318, "")</f>
        <v>0</v>
      </c>
    </row>
    <row r="319" spans="1:8">
      <c r="A319" s="34" t="str">
        <f>IF(Все!$B528&lt;&gt;Все!$E528, Все!A528, "")</f>
        <v>Д-Э205</v>
      </c>
      <c r="B319" s="34" t="str">
        <f>IF(Все!$B528&lt;&gt;Все!$E528, Все!B528, "")</f>
        <v>Кузьмин Олег Витальевич</v>
      </c>
      <c r="C319" s="34" t="str">
        <f>IF(Все!$B528&lt;&gt;Все!$E528, Все!C528, "")</f>
        <v>801-071-0154342</v>
      </c>
      <c r="D319" s="37">
        <f>IF(Все!$B528&lt;&gt;Все!$E528, Все!D528, "")</f>
        <v>44609</v>
      </c>
      <c r="E319" s="34" t="str">
        <f>IF(Все!$B528&lt;&gt;Все!$E528, Все!E528, "")</f>
        <v>Бальбурова Марина Климентьевна</v>
      </c>
      <c r="F319" s="34">
        <f>IF(Все!$B528&lt;&gt;Все!$E528, Все!F528, "")</f>
        <v>265000</v>
      </c>
      <c r="G319" s="34" t="str">
        <f>IF(Все!$B528&lt;&gt;Все!$E528, Все!H528, "")</f>
        <v>-</v>
      </c>
      <c r="H319" s="34">
        <f>IF(Все!$B319&lt;&gt;Все!$E319, Все!G319, "")</f>
        <v>0</v>
      </c>
    </row>
    <row r="320" spans="1:8">
      <c r="A320" s="34" t="str">
        <f>IF(Все!$B529&lt;&gt;Все!$E529, Все!A529, "")</f>
        <v>Д-Э205</v>
      </c>
      <c r="B320" s="34" t="str">
        <f>IF(Все!$B529&lt;&gt;Все!$E529, Все!B529, "")</f>
        <v>Кун Артём Андреевич</v>
      </c>
      <c r="C320" s="34" t="str">
        <f>IF(Все!$B529&lt;&gt;Все!$E529, Все!C529, "")</f>
        <v>801-038-21-4854</v>
      </c>
      <c r="D320" s="37">
        <f>IF(Все!$B529&lt;&gt;Все!$E529, Все!D529, "")</f>
        <v>44389</v>
      </c>
      <c r="E320" s="34" t="str">
        <f>IF(Все!$B529&lt;&gt;Все!$E529, Все!E529, "")</f>
        <v>Смирнова Екатерина Владимировна</v>
      </c>
      <c r="F320" s="34">
        <f>IF(Все!$B529&lt;&gt;Все!$E529, Все!F529, "")</f>
        <v>265000</v>
      </c>
      <c r="G320" s="34" t="str">
        <f>IF(Все!$B529&lt;&gt;Все!$E529, Все!H529, "")</f>
        <v>skipline@mail.ru</v>
      </c>
      <c r="H320" s="34">
        <f>IF(Все!$B320&lt;&gt;Все!$E320, Все!G320, "")</f>
        <v>0</v>
      </c>
    </row>
    <row r="321" spans="1:8">
      <c r="A321" s="34" t="str">
        <f>IF(Все!$B530&lt;&gt;Все!$E530, Все!A530, "")</f>
        <v>Д-Э205</v>
      </c>
      <c r="B321" s="34" t="str">
        <f>IF(Все!$B530&lt;&gt;Все!$E530, Все!B530, "")</f>
        <v>Лапикова Анастасия Александровна</v>
      </c>
      <c r="C321" s="34" t="str">
        <f>IF(Все!$B530&lt;&gt;Все!$E530, Все!C530, "")</f>
        <v>801-038-21-1308</v>
      </c>
      <c r="D321" s="37">
        <f>IF(Все!$B530&lt;&gt;Все!$E530, Все!D530, "")</f>
        <v>44380</v>
      </c>
      <c r="E321" s="34" t="str">
        <f>IF(Все!$B530&lt;&gt;Все!$E530, Все!E530, "")</f>
        <v>Лапикова Юлия Александровна</v>
      </c>
      <c r="F321" s="34">
        <f>IF(Все!$B530&lt;&gt;Все!$E530, Все!F530, "")</f>
        <v>265000</v>
      </c>
      <c r="G321" s="34" t="str">
        <f>IF(Все!$B530&lt;&gt;Все!$E530, Все!H530, "")</f>
        <v>anasta.lapikova@yandex.ru</v>
      </c>
      <c r="H321" s="34" t="str">
        <f>IF(Все!$B321&lt;&gt;Все!$E321, Все!G321, "")</f>
        <v/>
      </c>
    </row>
    <row r="322" spans="1:8">
      <c r="A322" s="34" t="str">
        <f>IF(Все!$B532&lt;&gt;Все!$E532, Все!A532, "")</f>
        <v/>
      </c>
      <c r="B322" s="34" t="str">
        <f>IF(Все!$B532&lt;&gt;Все!$E532, Все!B532, "")</f>
        <v/>
      </c>
      <c r="C322" s="34" t="str">
        <f>IF(Все!$B532&lt;&gt;Все!$E532, Все!C532, "")</f>
        <v/>
      </c>
      <c r="D322" s="37" t="str">
        <f>IF(Все!$B532&lt;&gt;Все!$E532, Все!D532, "")</f>
        <v/>
      </c>
      <c r="E322" s="34" t="str">
        <f>IF(Все!$B532&lt;&gt;Все!$E532, Все!E532, "")</f>
        <v/>
      </c>
      <c r="F322" s="34" t="str">
        <f>IF(Все!$B532&lt;&gt;Все!$E532, Все!F532, "")</f>
        <v/>
      </c>
      <c r="G322" s="34" t="str">
        <f>IF(Все!$B532&lt;&gt;Все!$E532, Все!H532, "")</f>
        <v/>
      </c>
      <c r="H322" s="34">
        <f>IF(Все!$B322&lt;&gt;Все!$E322, Все!G322, "")</f>
        <v>0</v>
      </c>
    </row>
    <row r="323" spans="1:8">
      <c r="A323" s="34" t="str">
        <f>IF(Все!$B533&lt;&gt;Все!$E533, Все!A533, "")</f>
        <v>Д-Э205</v>
      </c>
      <c r="B323" s="34" t="str">
        <f>IF(Все!$B533&lt;&gt;Все!$E533, Все!B533, "")</f>
        <v>Рахимова Камилла Александровна</v>
      </c>
      <c r="C323" s="34" t="str">
        <f>IF(Все!$B533&lt;&gt;Все!$E533, Все!C533, "")</f>
        <v>801-031-21-1201</v>
      </c>
      <c r="D323" s="37">
        <f>IF(Все!$B533&lt;&gt;Все!$E533, Все!D533, "")</f>
        <v>44417</v>
      </c>
      <c r="E323" s="34" t="str">
        <f>IF(Все!$B533&lt;&gt;Все!$E533, Все!E533, "")</f>
        <v>Атлер Елена Эдуардовна</v>
      </c>
      <c r="F323" s="34">
        <f>IF(Все!$B533&lt;&gt;Все!$E533, Все!F533, "")</f>
        <v>265000</v>
      </c>
      <c r="G323" s="34" t="str">
        <f>IF(Все!$B533&lt;&gt;Все!$E533, Все!H533, "")</f>
        <v>lubomilova.k@gmail.com</v>
      </c>
      <c r="H323" s="34">
        <f>IF(Все!$B323&lt;&gt;Все!$E323, Все!G323, "")</f>
        <v>0</v>
      </c>
    </row>
    <row r="324" spans="1:8">
      <c r="A324" s="34" t="str">
        <f>IF(Все!$B534&lt;&gt;Все!$E534, Все!A534, "")</f>
        <v/>
      </c>
      <c r="B324" s="34" t="str">
        <f>IF(Все!$B534&lt;&gt;Все!$E534, Все!B534, "")</f>
        <v/>
      </c>
      <c r="C324" s="34" t="str">
        <f>IF(Все!$B534&lt;&gt;Все!$E534, Все!C534, "")</f>
        <v/>
      </c>
      <c r="D324" s="37" t="str">
        <f>IF(Все!$B534&lt;&gt;Все!$E534, Все!D534, "")</f>
        <v/>
      </c>
      <c r="E324" s="34" t="str">
        <f>IF(Все!$B534&lt;&gt;Все!$E534, Все!E534, "")</f>
        <v/>
      </c>
      <c r="F324" s="34" t="str">
        <f>IF(Все!$B534&lt;&gt;Все!$E534, Все!F534, "")</f>
        <v/>
      </c>
      <c r="G324" s="34" t="str">
        <f>IF(Все!$B534&lt;&gt;Все!$E534, Все!H534, "")</f>
        <v/>
      </c>
      <c r="H324" s="34">
        <f>IF(Все!$B324&lt;&gt;Все!$E324, Все!G324, "")</f>
        <v>0</v>
      </c>
    </row>
    <row r="325" spans="1:8">
      <c r="A325" s="34" t="str">
        <f>IF(Все!$B535&lt;&gt;Все!$E535, Все!A535, "")</f>
        <v>Д-Э207</v>
      </c>
      <c r="B325" s="34" t="str">
        <f>IF(Все!$B535&lt;&gt;Все!$E535, Все!B535, "")</f>
        <v>Ещенко Глеб Константинович</v>
      </c>
      <c r="C325" s="34" t="str">
        <f>IF(Все!$B535&lt;&gt;Все!$E535, Все!C535, "")</f>
        <v>801-035-21-14061</v>
      </c>
      <c r="D325" s="37">
        <f>IF(Все!$B535&lt;&gt;Все!$E535, Все!D535, "")</f>
        <v>44421</v>
      </c>
      <c r="E325" s="34" t="str">
        <f>IF(Все!$B535&lt;&gt;Все!$E535, Все!E535, "")</f>
        <v>Кубрина Ольга Викторовна</v>
      </c>
      <c r="F325" s="34">
        <f>IF(Все!$B535&lt;&gt;Все!$E535, Все!F535, "")</f>
        <v>297000</v>
      </c>
      <c r="G325" s="34" t="str">
        <f>IF(Все!$B535&lt;&gt;Все!$E535, Все!H535, "")</f>
        <v>eshchenko56@gmail.com</v>
      </c>
      <c r="H325" s="34">
        <f>IF(Все!$B325&lt;&gt;Все!$E325, Все!G325, "")</f>
        <v>0</v>
      </c>
    </row>
    <row r="326" spans="1:8">
      <c r="A326" s="34" t="str">
        <f>IF(Все!$B538&lt;&gt;Все!$E538, Все!A538, "")</f>
        <v>Д-Э208</v>
      </c>
      <c r="B326" s="34" t="str">
        <f>IF(Все!$B538&lt;&gt;Все!$E538, Все!B538, "")</f>
        <v>Ахмадов Берс Майрбекович</v>
      </c>
      <c r="C326" s="34" t="str">
        <f>IF(Все!$B538&lt;&gt;Все!$E538, Все!C538, "")</f>
        <v>801-034-21-1880</v>
      </c>
      <c r="D326" s="37">
        <f>IF(Все!$B538&lt;&gt;Все!$E538, Все!D538, "")</f>
        <v>44389</v>
      </c>
      <c r="E326" s="34" t="str">
        <f>IF(Все!$B538&lt;&gt;Все!$E538, Все!E538, "")</f>
        <v>Ахмадов Майрбек Доттаевич</v>
      </c>
      <c r="F326" s="34">
        <f>IF(Все!$B538&lt;&gt;Все!$E538, Все!F538, "")</f>
        <v>265100</v>
      </c>
      <c r="G326" s="34" t="str">
        <f>IF(Все!$B538&lt;&gt;Все!$E538, Все!H538, "")</f>
        <v>akhmadov.bers.mairbekovich@gmail.com</v>
      </c>
      <c r="H326" s="34">
        <f>IF(Все!$B326&lt;&gt;Все!$E326, Все!G326, "")</f>
        <v>0</v>
      </c>
    </row>
    <row r="327" spans="1:8">
      <c r="A327" s="34" t="str">
        <f>IF(Все!$B539&lt;&gt;Все!$E539, Все!A539, "")</f>
        <v>Д-Э208</v>
      </c>
      <c r="B327" s="34" t="str">
        <f>IF(Все!$B539&lt;&gt;Все!$E539, Все!B539, "")</f>
        <v>Белянский Владислав Витальевич</v>
      </c>
      <c r="C327" s="34" t="str">
        <f>IF(Все!$B539&lt;&gt;Все!$E539, Все!C539, "")</f>
        <v>801-034-21-7355</v>
      </c>
      <c r="D327" s="37">
        <f>IF(Все!$B539&lt;&gt;Все!$E539, Все!D539, "")</f>
        <v>44435</v>
      </c>
      <c r="E327" s="34" t="str">
        <f>IF(Все!$B539&lt;&gt;Все!$E539, Все!E539, "")</f>
        <v>Авдонкина Татьяна Юрьевна</v>
      </c>
      <c r="F327" s="34">
        <f>IF(Все!$B539&lt;&gt;Все!$E539, Все!F539, "")</f>
        <v>265100</v>
      </c>
      <c r="G327" s="34" t="str">
        <f>IF(Все!$B539&lt;&gt;Все!$E539, Все!H539, "")</f>
        <v>vlad20031637@mail.ru</v>
      </c>
      <c r="H327" s="34">
        <f>IF(Все!$B327&lt;&gt;Все!$E327, Все!G327, "")</f>
        <v>0</v>
      </c>
    </row>
    <row r="328" spans="1:8">
      <c r="A328" s="34" t="str">
        <f>IF(Все!$B540&lt;&gt;Все!$E540, Все!A540, "")</f>
        <v/>
      </c>
      <c r="B328" s="34" t="str">
        <f>IF(Все!$B540&lt;&gt;Все!$E540, Все!B540, "")</f>
        <v/>
      </c>
      <c r="C328" s="34" t="str">
        <f>IF(Все!$B540&lt;&gt;Все!$E540, Все!C540, "")</f>
        <v/>
      </c>
      <c r="D328" s="37" t="str">
        <f>IF(Все!$B540&lt;&gt;Все!$E540, Все!D540, "")</f>
        <v/>
      </c>
      <c r="E328" s="34" t="str">
        <f>IF(Все!$B540&lt;&gt;Все!$E540, Все!E540, "")</f>
        <v/>
      </c>
      <c r="F328" s="34" t="str">
        <f>IF(Все!$B540&lt;&gt;Все!$E540, Все!F540, "")</f>
        <v/>
      </c>
      <c r="G328" s="34" t="str">
        <f>IF(Все!$B540&lt;&gt;Все!$E540, Все!H540, "")</f>
        <v/>
      </c>
      <c r="H328" s="34" t="str">
        <f>IF(Все!$B328&lt;&gt;Все!$E328, Все!G328, "")</f>
        <v/>
      </c>
    </row>
    <row r="329" spans="1:8">
      <c r="A329" s="34" t="str">
        <f>IF(Все!$B542&lt;&gt;Все!$E542, Все!A542, "")</f>
        <v>Д-Э208</v>
      </c>
      <c r="B329" s="34" t="str">
        <f>IF(Все!$B542&lt;&gt;Все!$E542, Все!B542, "")</f>
        <v>Григоров Анатолий Евгеньевич</v>
      </c>
      <c r="C329" s="34" t="str">
        <f>IF(Все!$B542&lt;&gt;Все!$E542, Все!C542, "")</f>
        <v>801-034-21-1825</v>
      </c>
      <c r="D329" s="37">
        <f>IF(Все!$B542&lt;&gt;Все!$E542, Все!D542, "")</f>
        <v>44403</v>
      </c>
      <c r="E329" s="34" t="str">
        <f>IF(Все!$B542&lt;&gt;Все!$E542, Все!E542, "")</f>
        <v>Лукшина Ольга Вадимовна</v>
      </c>
      <c r="F329" s="34">
        <f>IF(Все!$B542&lt;&gt;Все!$E542, Все!F542, "")</f>
        <v>265100</v>
      </c>
      <c r="G329" s="34" t="str">
        <f>IF(Все!$B542&lt;&gt;Все!$E542, Все!H542, "")</f>
        <v>polar2012@yandex.ru</v>
      </c>
      <c r="H329" s="34" t="str">
        <f>IF(Все!$B329&lt;&gt;Все!$E329, Все!G329, "")</f>
        <v/>
      </c>
    </row>
    <row r="330" spans="1:8">
      <c r="A330" s="34" t="str">
        <f>IF(Все!$B543&lt;&gt;Все!$E543, Все!A543, "")</f>
        <v>Д-Э208</v>
      </c>
      <c r="B330" s="34" t="str">
        <f>IF(Все!$B543&lt;&gt;Все!$E543, Все!B543, "")</f>
        <v>Евдокимов Марк Александрович</v>
      </c>
      <c r="C330" s="34" t="str">
        <f>IF(Все!$B543&lt;&gt;Все!$E543, Все!C543, "")</f>
        <v>801-034-21-5502</v>
      </c>
      <c r="D330" s="37">
        <f>IF(Все!$B543&lt;&gt;Все!$E543, Все!D543, "")</f>
        <v>44386</v>
      </c>
      <c r="E330" s="34" t="str">
        <f>IF(Все!$B543&lt;&gt;Все!$E543, Все!E543, "")</f>
        <v>Евдокимова Екатерина Александровна</v>
      </c>
      <c r="F330" s="34">
        <f>IF(Все!$B543&lt;&gt;Все!$E543, Все!F543, "")</f>
        <v>265100</v>
      </c>
      <c r="G330" s="34" t="str">
        <f>IF(Все!$B543&lt;&gt;Все!$E543, Все!H543, "")</f>
        <v>korneeva.natka@mail.ru</v>
      </c>
      <c r="H330" s="34">
        <f>IF(Все!$B330&lt;&gt;Все!$E330, Все!G330, "")</f>
        <v>0</v>
      </c>
    </row>
    <row r="331" spans="1:8">
      <c r="A331" s="34" t="str">
        <f>IF(Все!$B545&lt;&gt;Все!$E545, Все!A545, "")</f>
        <v>Д-Э208</v>
      </c>
      <c r="B331" s="34" t="str">
        <f>IF(Все!$B545&lt;&gt;Все!$E545, Все!B545, "")</f>
        <v>Клюшин Данила Сергеевич</v>
      </c>
      <c r="C331" s="34" t="str">
        <f>IF(Все!$B545&lt;&gt;Все!$E545, Все!C545, "")</f>
        <v>801-034-21-11498</v>
      </c>
      <c r="D331" s="37">
        <f>IF(Все!$B545&lt;&gt;Все!$E545, Все!D545, "")</f>
        <v>44400</v>
      </c>
      <c r="E331" s="34" t="str">
        <f>IF(Все!$B545&lt;&gt;Все!$E545, Все!E545, "")</f>
        <v>Клюшин Сергей Александрович</v>
      </c>
      <c r="F331" s="34">
        <f>IF(Все!$B545&lt;&gt;Все!$E545, Все!F545, "")</f>
        <v>265100</v>
      </c>
      <c r="G331" s="34" t="str">
        <f>IF(Все!$B545&lt;&gt;Все!$E545, Все!H545, "")</f>
        <v>klyushin02@mail.ru</v>
      </c>
      <c r="H331" s="34" t="str">
        <f>IF(Все!$B331&lt;&gt;Все!$E331, Все!G331, "")</f>
        <v/>
      </c>
    </row>
    <row r="332" spans="1:8">
      <c r="A332" s="34" t="str">
        <f>IF(Все!$B547&lt;&gt;Все!$E547, Все!A547, "")</f>
        <v>Д-Э208</v>
      </c>
      <c r="B332" s="34" t="str">
        <f>IF(Все!$B547&lt;&gt;Все!$E547, Все!B547, "")</f>
        <v>Мимикин Артём Михайлович</v>
      </c>
      <c r="C332" s="34" t="str">
        <f>IF(Все!$B547&lt;&gt;Все!$E547, Все!C547, "")</f>
        <v>801-034-21-11657</v>
      </c>
      <c r="D332" s="37">
        <f>IF(Все!$B547&lt;&gt;Все!$E547, Все!D547, "")</f>
        <v>44432</v>
      </c>
      <c r="E332" s="34" t="str">
        <f>IF(Все!$B547&lt;&gt;Все!$E547, Все!E547, "")</f>
        <v>Ушкова Ольга Викторовна</v>
      </c>
      <c r="F332" s="34">
        <f>IF(Все!$B547&lt;&gt;Все!$E547, Все!F547, "")</f>
        <v>265100</v>
      </c>
      <c r="G332" s="34" t="str">
        <f>IF(Все!$B547&lt;&gt;Все!$E547, Все!H547, "")</f>
        <v>navalk18@mail.ru</v>
      </c>
      <c r="H332" s="34">
        <f>IF(Все!$B332&lt;&gt;Все!$E332, Все!G332, "")</f>
        <v>0</v>
      </c>
    </row>
    <row r="333" spans="1:8">
      <c r="A333" s="34" t="str">
        <f>IF(Все!$B548&lt;&gt;Все!$E548, Все!A548, "")</f>
        <v>Д-Э208</v>
      </c>
      <c r="B333" s="34" t="str">
        <f>IF(Все!$B548&lt;&gt;Все!$E548, Все!B548, "")</f>
        <v>Мурашов Сергей Александрович</v>
      </c>
      <c r="C333" s="34" t="str">
        <f>IF(Все!$B548&lt;&gt;Все!$E548, Все!C548, "")</f>
        <v>801-034-21-12688</v>
      </c>
      <c r="D333" s="37">
        <f>IF(Все!$B548&lt;&gt;Все!$E548, Все!D548, "")</f>
        <v>44426</v>
      </c>
      <c r="E333" s="34" t="str">
        <f>IF(Все!$B548&lt;&gt;Все!$E548, Все!E548, "")</f>
        <v>Мурашов Александр Альбертович</v>
      </c>
      <c r="F333" s="34">
        <f>IF(Все!$B548&lt;&gt;Все!$E548, Все!F548, "")</f>
        <v>265100</v>
      </c>
      <c r="G333" s="34" t="str">
        <f>IF(Все!$B548&lt;&gt;Все!$E548, Все!H548, "")</f>
        <v>sergeyy-murashov@ro.ru</v>
      </c>
      <c r="H333" s="34">
        <f>IF(Все!$B333&lt;&gt;Все!$E333, Все!G333, "")</f>
        <v>0</v>
      </c>
    </row>
    <row r="334" spans="1:8">
      <c r="A334" s="34" t="str">
        <f>IF(Все!$B549&lt;&gt;Все!$E549, Все!A549, "")</f>
        <v>Д-Э208</v>
      </c>
      <c r="B334" s="34" t="str">
        <f>IF(Все!$B549&lt;&gt;Все!$E549, Все!B549, "")</f>
        <v>Рязанцев Борис Сергеевич</v>
      </c>
      <c r="C334" s="34" t="str">
        <f>IF(Все!$B549&lt;&gt;Все!$E549, Все!C549, "")</f>
        <v>801-034-21-4803</v>
      </c>
      <c r="D334" s="37">
        <f>IF(Все!$B549&lt;&gt;Все!$E549, Все!D549, "")</f>
        <v>44397</v>
      </c>
      <c r="E334" s="34" t="str">
        <f>IF(Все!$B549&lt;&gt;Все!$E549, Все!E549, "")</f>
        <v>Дюкова Марина Викторовна</v>
      </c>
      <c r="F334" s="34">
        <f>IF(Все!$B549&lt;&gt;Все!$E549, Все!F549, "")</f>
        <v>265100</v>
      </c>
      <c r="G334" s="34" t="str">
        <f>IF(Все!$B549&lt;&gt;Все!$E549, Все!H549, "")</f>
        <v>boruysic@gmail.com</v>
      </c>
      <c r="H334" s="34">
        <f>IF(Все!$B334&lt;&gt;Все!$E334, Все!G334, "")</f>
        <v>0</v>
      </c>
    </row>
    <row r="335" spans="1:8">
      <c r="A335" s="34" t="str">
        <f>IF(Все!$B550&lt;&gt;Все!$E550, Все!A550, "")</f>
        <v/>
      </c>
      <c r="B335" s="34" t="str">
        <f>IF(Все!$B550&lt;&gt;Все!$E550, Все!B550, "")</f>
        <v/>
      </c>
      <c r="C335" s="34" t="str">
        <f>IF(Все!$B550&lt;&gt;Все!$E550, Все!C550, "")</f>
        <v/>
      </c>
      <c r="D335" s="37" t="str">
        <f>IF(Все!$B550&lt;&gt;Все!$E550, Все!D550, "")</f>
        <v/>
      </c>
      <c r="E335" s="34" t="str">
        <f>IF(Все!$B550&lt;&gt;Все!$E550, Все!E550, "")</f>
        <v/>
      </c>
      <c r="F335" s="34" t="str">
        <f>IF(Все!$B550&lt;&gt;Все!$E550, Все!F550, "")</f>
        <v/>
      </c>
      <c r="G335" s="34" t="str">
        <f>IF(Все!$B550&lt;&gt;Все!$E550, Все!H550, "")</f>
        <v/>
      </c>
      <c r="H335" s="34">
        <f>IF(Все!$B335&lt;&gt;Все!$E335, Все!G335, "")</f>
        <v>0</v>
      </c>
    </row>
    <row r="336" spans="1:8">
      <c r="A336" s="34" t="str">
        <f>IF(Все!$B551&lt;&gt;Все!$E551, Все!A551, "")</f>
        <v>Д-Э208</v>
      </c>
      <c r="B336" s="34" t="str">
        <f>IF(Все!$B551&lt;&gt;Все!$E551, Все!B551, "")</f>
        <v>Трушина Виктория Дмитриевна</v>
      </c>
      <c r="C336" s="34" t="str">
        <f>IF(Все!$B551&lt;&gt;Все!$E551, Все!C551, "")</f>
        <v>801-034-21-4157</v>
      </c>
      <c r="D336" s="37">
        <f>IF(Все!$B551&lt;&gt;Все!$E551, Все!D551, "")</f>
        <v>44383</v>
      </c>
      <c r="E336" s="34" t="str">
        <f>IF(Все!$B551&lt;&gt;Все!$E551, Все!E551, "")</f>
        <v>Трушина Светлана Алексеевна</v>
      </c>
      <c r="F336" s="34">
        <f>IF(Все!$B551&lt;&gt;Все!$E551, Все!F551, "")</f>
        <v>265100</v>
      </c>
      <c r="G336" s="34" t="str">
        <f>IF(Все!$B551&lt;&gt;Все!$E551, Все!H551, "")</f>
        <v>strushina305@gmail.com</v>
      </c>
      <c r="H336" s="34" t="str">
        <f>IF(Все!$B336&lt;&gt;Все!$E336, Все!G336, "")</f>
        <v/>
      </c>
    </row>
    <row r="337" spans="1:8">
      <c r="A337" s="34" t="str">
        <f>IF(Все!$B569&lt;&gt;Все!$E569, Все!A569, "")</f>
        <v>Д-Э210</v>
      </c>
      <c r="B337" s="34" t="str">
        <f>IF(Все!$B569&lt;&gt;Все!$E569, Все!B569, "")</f>
        <v>Оджиев Саранг Юрьевич</v>
      </c>
      <c r="C337" s="34" t="str">
        <f>IF(Все!$B569&lt;&gt;Все!$E569, Все!C569, "")</f>
        <v>801-035-19-7797</v>
      </c>
      <c r="D337" s="37">
        <f>IF(Все!$B569&lt;&gt;Все!$E569, Все!D569, "")</f>
        <v>43687</v>
      </c>
      <c r="E337" s="34" t="str">
        <f>IF(Все!$B569&lt;&gt;Все!$E569, Все!E569, "")</f>
        <v>Оджиева Ольга Николаевна</v>
      </c>
      <c r="F337" s="34">
        <f>IF(Все!$B569&lt;&gt;Все!$E569, Все!F569, "")</f>
        <v>297000</v>
      </c>
      <c r="G337" s="34" t="str">
        <f>IF(Все!$B569&lt;&gt;Все!$E569, Все!H569, "")</f>
        <v>saran.odzhiev2002@mail.ru</v>
      </c>
      <c r="H337" s="34">
        <f>IF(Все!$B337&lt;&gt;Все!$E337, Все!G337, "")</f>
        <v>0</v>
      </c>
    </row>
    <row r="338" spans="1:8">
      <c r="A338" s="34" t="str">
        <f>IF(Все!$B571&lt;&gt;Все!$E571, Все!A571, "")</f>
        <v>Д-Э211</v>
      </c>
      <c r="B338" s="34" t="str">
        <f>IF(Все!$B571&lt;&gt;Все!$E571, Все!B571, "")</f>
        <v>Горбатикова Анастасия Андреевна</v>
      </c>
      <c r="C338" s="34" t="str">
        <f>IF(Все!$B571&lt;&gt;Все!$E571, Все!C571, "")</f>
        <v>801-098-21-9250</v>
      </c>
      <c r="D338" s="37">
        <f>IF(Все!$B571&lt;&gt;Все!$E571, Все!D571, "")</f>
        <v>44438</v>
      </c>
      <c r="E338" s="34" t="str">
        <f>IF(Все!$B571&lt;&gt;Все!$E571, Все!E571, "")</f>
        <v>Горбатиков Андрей Анатольевич</v>
      </c>
      <c r="F338" s="34">
        <f>IF(Все!$B571&lt;&gt;Все!$E571, Все!F571, "")</f>
        <v>297000</v>
      </c>
      <c r="G338" s="34" t="str">
        <f>IF(Все!$B571&lt;&gt;Все!$E571, Все!H571, "")</f>
        <v>agorbatikova@gmail.com</v>
      </c>
      <c r="H338" s="34">
        <f>IF(Все!$B338&lt;&gt;Все!$E338, Все!G338, "")</f>
        <v>0</v>
      </c>
    </row>
    <row r="339" spans="1:8">
      <c r="A339" s="34" t="str">
        <f>IF(Все!$B572&lt;&gt;Все!$E572, Все!A572, "")</f>
        <v>Д-Э211</v>
      </c>
      <c r="B339" s="34" t="str">
        <f>IF(Все!$B572&lt;&gt;Все!$E572, Все!B572, "")</f>
        <v>Тигай Корнил Евгеньевич</v>
      </c>
      <c r="C339" s="34" t="str">
        <f>IF(Все!$B572&lt;&gt;Все!$E572, Все!C572, "")</f>
        <v>801-098-21-9932</v>
      </c>
      <c r="D339" s="37">
        <f>IF(Все!$B572&lt;&gt;Все!$E572, Все!D572, "")</f>
        <v>44419</v>
      </c>
      <c r="E339" s="34" t="str">
        <f>IF(Все!$B572&lt;&gt;Все!$E572, Все!E572, "")</f>
        <v>Ким Герасим</v>
      </c>
      <c r="F339" s="34">
        <f>IF(Все!$B572&lt;&gt;Все!$E572, Все!F572, "")</f>
        <v>297000</v>
      </c>
      <c r="G339" s="34" t="str">
        <f>IF(Все!$B572&lt;&gt;Все!$E572, Все!H572, "")</f>
        <v>kornil.tigay@list.ru</v>
      </c>
      <c r="H339" s="34" t="str">
        <f>IF(Все!$B339&lt;&gt;Все!$E339, Все!G339, "")</f>
        <v/>
      </c>
    </row>
    <row r="340" spans="1:8">
      <c r="A340" s="34" t="str">
        <f>IF(Все!$B573&lt;&gt;Все!$E573, Все!A573, "")</f>
        <v/>
      </c>
      <c r="B340" s="34" t="str">
        <f>IF(Все!$B573&lt;&gt;Все!$E573, Все!B573, "")</f>
        <v/>
      </c>
      <c r="C340" s="34" t="str">
        <f>IF(Все!$B573&lt;&gt;Все!$E573, Все!C573, "")</f>
        <v/>
      </c>
      <c r="D340" s="37" t="str">
        <f>IF(Все!$B573&lt;&gt;Все!$E573, Все!D573, "")</f>
        <v/>
      </c>
      <c r="E340" s="34" t="str">
        <f>IF(Все!$B573&lt;&gt;Все!$E573, Все!E573, "")</f>
        <v/>
      </c>
      <c r="F340" s="34" t="str">
        <f>IF(Все!$B573&lt;&gt;Все!$E573, Все!F573, "")</f>
        <v/>
      </c>
      <c r="G340" s="34" t="str">
        <f>IF(Все!$B573&lt;&gt;Все!$E573, Все!H573, "")</f>
        <v/>
      </c>
      <c r="H340" s="34">
        <f>IF(Все!$B340&lt;&gt;Все!$E340, Все!G340, "")</f>
        <v>0</v>
      </c>
    </row>
    <row r="341" spans="1:8">
      <c r="A341" s="34" t="str">
        <f>IF(Все!$B574&lt;&gt;Все!$E574, Все!A574, "")</f>
        <v>Д-Э212</v>
      </c>
      <c r="B341" s="34" t="str">
        <f>IF(Все!$B574&lt;&gt;Все!$E574, Все!B574, "")</f>
        <v>Дедова Марина Александровна</v>
      </c>
      <c r="C341" s="34" t="str">
        <f>IF(Все!$B574&lt;&gt;Все!$E574, Все!C574, "")</f>
        <v>801-987-21-4640</v>
      </c>
      <c r="D341" s="37">
        <f>IF(Все!$B574&lt;&gt;Все!$E574, Все!D574, "")</f>
        <v>44433</v>
      </c>
      <c r="E341" s="34" t="str">
        <f>IF(Все!$B574&lt;&gt;Все!$E574, Все!E574, "")</f>
        <v>Дедова Виктория Викторовна</v>
      </c>
      <c r="F341" s="34">
        <f>IF(Все!$B574&lt;&gt;Все!$E574, Все!F574, "")</f>
        <v>265000</v>
      </c>
      <c r="G341" s="34" t="str">
        <f>IF(Все!$B574&lt;&gt;Все!$E574, Все!H574, "")</f>
        <v>mara.ded.2003@mail.ru</v>
      </c>
      <c r="H341" s="34" t="str">
        <f>IF(Все!$B341&lt;&gt;Все!$E341, Все!G341, "")</f>
        <v/>
      </c>
    </row>
    <row r="342" spans="1:8">
      <c r="A342" s="34" t="str">
        <f>IF(Все!$B575&lt;&gt;Все!$E575, Все!A575, "")</f>
        <v>Д-Э213</v>
      </c>
      <c r="B342" s="34" t="str">
        <f>IF(Все!$B575&lt;&gt;Все!$E575, Все!B575, "")</f>
        <v>Афанасьева Анастасия Юрьевна</v>
      </c>
      <c r="C342" s="34" t="str">
        <f>IF(Все!$B575&lt;&gt;Все!$E575, Все!C575, "")</f>
        <v>801-0271-21-12867</v>
      </c>
      <c r="D342" s="37">
        <f>IF(Все!$B575&lt;&gt;Все!$E575, Все!D575, "")</f>
        <v>44404</v>
      </c>
      <c r="E342" s="34" t="str">
        <f>IF(Все!$B575&lt;&gt;Все!$E575, Все!E575, "")</f>
        <v>Афанасьева Ольга Николаевна</v>
      </c>
      <c r="F342" s="34">
        <f>IF(Все!$B575&lt;&gt;Все!$E575, Все!F575, "")</f>
        <v>265000</v>
      </c>
      <c r="G342" s="34" t="str">
        <f>IF(Все!$B575&lt;&gt;Все!$E575, Все!H575, "")</f>
        <v>afanasevaanastasia91@gmail.com</v>
      </c>
      <c r="H342" s="34">
        <f>IF(Все!$B342&lt;&gt;Все!$E342, Все!G342, "")</f>
        <v>0</v>
      </c>
    </row>
    <row r="343" spans="1:8">
      <c r="A343" s="34" t="str">
        <f>IF(Все!$B576&lt;&gt;Все!$E576, Все!A576, "")</f>
        <v>Д-Э213</v>
      </c>
      <c r="B343" s="34" t="str">
        <f>IF(Все!$B576&lt;&gt;Все!$E576, Все!B576, "")</f>
        <v>Воробьев Илья Владиславович</v>
      </c>
      <c r="C343" s="34" t="str">
        <f>IF(Все!$B576&lt;&gt;Все!$E576, Все!C576, "")</f>
        <v>801-0271-21-5022</v>
      </c>
      <c r="D343" s="37">
        <f>IF(Все!$B576&lt;&gt;Все!$E576, Все!D576, "")</f>
        <v>44384</v>
      </c>
      <c r="E343" s="34" t="str">
        <f>IF(Все!$B576&lt;&gt;Все!$E576, Все!E576, "")</f>
        <v>Анисимова Анна Александровна</v>
      </c>
      <c r="F343" s="34">
        <f>IF(Все!$B576&lt;&gt;Все!$E576, Все!F576, "")</f>
        <v>265000</v>
      </c>
      <c r="G343" s="34" t="str">
        <f>IF(Все!$B576&lt;&gt;Все!$E576, Все!H576, "")</f>
        <v>anivo@mail.ru</v>
      </c>
      <c r="H343" s="34">
        <f>IF(Все!$B343&lt;&gt;Все!$E343, Все!G343, "")</f>
        <v>0</v>
      </c>
    </row>
    <row r="344" spans="1:8">
      <c r="A344" s="34" t="str">
        <f>IF(Все!$B577&lt;&gt;Все!$E577, Все!A577, "")</f>
        <v>Д-Э213</v>
      </c>
      <c r="B344" s="34" t="str">
        <f>IF(Все!$B577&lt;&gt;Все!$E577, Все!B577, "")</f>
        <v>Громова Ульяна Витальевна</v>
      </c>
      <c r="C344" s="34" t="str">
        <f>IF(Все!$B577&lt;&gt;Все!$E577, Все!C577, "")</f>
        <v>801-0271-21-8300</v>
      </c>
      <c r="D344" s="37">
        <f>IF(Все!$B577&lt;&gt;Все!$E577, Все!D577, "")</f>
        <v>44396</v>
      </c>
      <c r="E344" s="34" t="str">
        <f>IF(Все!$B577&lt;&gt;Все!$E577, Все!E577, "")</f>
        <v>Ивченкова Жанна Александровна</v>
      </c>
      <c r="F344" s="34">
        <f>IF(Все!$B577&lt;&gt;Все!$E577, Все!F577, "")</f>
        <v>265000</v>
      </c>
      <c r="G344" s="34" t="str">
        <f>IF(Все!$B577&lt;&gt;Все!$E577, Все!H577, "")</f>
        <v>kozina.02@mail.ru</v>
      </c>
      <c r="H344" s="34">
        <f>IF(Все!$B344&lt;&gt;Все!$E344, Все!G344, "")</f>
        <v>0</v>
      </c>
    </row>
    <row r="345" spans="1:8">
      <c r="A345" s="34" t="str">
        <f>IF(Все!$B578&lt;&gt;Все!$E578, Все!A578, "")</f>
        <v/>
      </c>
      <c r="B345" s="34" t="str">
        <f>IF(Все!$B578&lt;&gt;Все!$E578, Все!B578, "")</f>
        <v/>
      </c>
      <c r="C345" s="34" t="str">
        <f>IF(Все!$B578&lt;&gt;Все!$E578, Все!C578, "")</f>
        <v/>
      </c>
      <c r="D345" s="37" t="str">
        <f>IF(Все!$B578&lt;&gt;Все!$E578, Все!D578, "")</f>
        <v/>
      </c>
      <c r="E345" s="34" t="str">
        <f>IF(Все!$B578&lt;&gt;Все!$E578, Все!E578, "")</f>
        <v/>
      </c>
      <c r="F345" s="34" t="str">
        <f>IF(Все!$B578&lt;&gt;Все!$E578, Все!F578, "")</f>
        <v/>
      </c>
      <c r="G345" s="34" t="str">
        <f>IF(Все!$B578&lt;&gt;Все!$E578, Все!H578, "")</f>
        <v/>
      </c>
      <c r="H345" s="34">
        <f>IF(Все!$B345&lt;&gt;Все!$E345, Все!G345, "")</f>
        <v>0</v>
      </c>
    </row>
    <row r="346" spans="1:8">
      <c r="A346" s="34" t="str">
        <f>IF(Все!$B579&lt;&gt;Все!$E579, Все!A579, "")</f>
        <v/>
      </c>
      <c r="B346" s="34" t="str">
        <f>IF(Все!$B579&lt;&gt;Все!$E579, Все!B579, "")</f>
        <v/>
      </c>
      <c r="C346" s="34" t="str">
        <f>IF(Все!$B579&lt;&gt;Все!$E579, Все!C579, "")</f>
        <v/>
      </c>
      <c r="D346" s="37" t="str">
        <f>IF(Все!$B579&lt;&gt;Все!$E579, Все!D579, "")</f>
        <v/>
      </c>
      <c r="E346" s="34" t="str">
        <f>IF(Все!$B579&lt;&gt;Все!$E579, Все!E579, "")</f>
        <v/>
      </c>
      <c r="F346" s="34" t="str">
        <f>IF(Все!$B579&lt;&gt;Все!$E579, Все!F579, "")</f>
        <v/>
      </c>
      <c r="G346" s="34" t="str">
        <f>IF(Все!$B579&lt;&gt;Все!$E579, Все!H579, "")</f>
        <v/>
      </c>
      <c r="H346" s="34">
        <f>IF(Все!$B346&lt;&gt;Все!$E346, Все!G346, "")</f>
        <v>0</v>
      </c>
    </row>
    <row r="347" spans="1:8">
      <c r="A347" s="34" t="str">
        <f>IF(Все!$B580&lt;&gt;Все!$E580, Все!A580, "")</f>
        <v>Д-Э213</v>
      </c>
      <c r="B347" s="34" t="str">
        <f>IF(Все!$B580&lt;&gt;Все!$E580, Все!B580, "")</f>
        <v>Комаров Артём Андреевич</v>
      </c>
      <c r="C347" s="34" t="str">
        <f>IF(Все!$B580&lt;&gt;Все!$E580, Все!C580, "")</f>
        <v>801-0271-21-4778</v>
      </c>
      <c r="D347" s="37">
        <f>IF(Все!$B580&lt;&gt;Все!$E580, Все!D580, "")</f>
        <v>44399</v>
      </c>
      <c r="E347" s="34" t="str">
        <f>IF(Все!$B580&lt;&gt;Все!$E580, Все!E580, "")</f>
        <v>Комаров Андрей Геннадьевич</v>
      </c>
      <c r="F347" s="34">
        <f>IF(Все!$B580&lt;&gt;Все!$E580, Все!F580, "")</f>
        <v>265000</v>
      </c>
      <c r="G347" s="34" t="str">
        <f>IF(Все!$B580&lt;&gt;Все!$E580, Все!H580, "")</f>
        <v>komartm2003@gmail.com</v>
      </c>
      <c r="H347" s="34" t="str">
        <f>IF(Все!$B347&lt;&gt;Все!$E347, Все!G347, "")</f>
        <v/>
      </c>
    </row>
    <row r="348" spans="1:8">
      <c r="A348" s="34" t="str">
        <f>IF(Все!$B581&lt;&gt;Все!$E581, Все!A581, "")</f>
        <v/>
      </c>
      <c r="B348" s="34" t="str">
        <f>IF(Все!$B581&lt;&gt;Все!$E581, Все!B581, "")</f>
        <v/>
      </c>
      <c r="C348" s="34" t="str">
        <f>IF(Все!$B581&lt;&gt;Все!$E581, Все!C581, "")</f>
        <v/>
      </c>
      <c r="D348" s="37" t="str">
        <f>IF(Все!$B581&lt;&gt;Все!$E581, Все!D581, "")</f>
        <v/>
      </c>
      <c r="E348" s="34" t="str">
        <f>IF(Все!$B581&lt;&gt;Все!$E581, Все!E581, "")</f>
        <v/>
      </c>
      <c r="F348" s="34" t="str">
        <f>IF(Все!$B581&lt;&gt;Все!$E581, Все!F581, "")</f>
        <v/>
      </c>
      <c r="G348" s="34" t="str">
        <f>IF(Все!$B581&lt;&gt;Все!$E581, Все!H581, "")</f>
        <v/>
      </c>
      <c r="H348" s="34">
        <f>IF(Все!$B348&lt;&gt;Все!$E348, Все!G348, "")</f>
        <v>0</v>
      </c>
    </row>
    <row r="349" spans="1:8">
      <c r="A349" s="34" t="str">
        <f>IF(Все!$B582&lt;&gt;Все!$E582, Все!A582, "")</f>
        <v>Д-Э213</v>
      </c>
      <c r="B349" s="34" t="str">
        <f>IF(Все!$B582&lt;&gt;Все!$E582, Все!B582, "")</f>
        <v>Лаврентьева Юлия Александровна</v>
      </c>
      <c r="C349" s="34" t="str">
        <f>IF(Все!$B582&lt;&gt;Все!$E582, Все!C582, "")</f>
        <v>801-0271-21-6484</v>
      </c>
      <c r="D349" s="37">
        <f>IF(Все!$B582&lt;&gt;Все!$E582, Все!D582, "")</f>
        <v>44392</v>
      </c>
      <c r="E349" s="34" t="str">
        <f>IF(Все!$B582&lt;&gt;Все!$E582, Все!E582, "")</f>
        <v>Лаврентьева Наталья Евгеньевна</v>
      </c>
      <c r="F349" s="34">
        <f>IF(Все!$B582&lt;&gt;Все!$E582, Все!F582, "")</f>
        <v>265000</v>
      </c>
      <c r="G349" s="34" t="str">
        <f>IF(Все!$B582&lt;&gt;Все!$E582, Все!H582, "")</f>
        <v>lavrenteva.10@yandex.ru</v>
      </c>
      <c r="H349" s="34">
        <f>IF(Все!$B349&lt;&gt;Все!$E349, Все!G349, "")</f>
        <v>0</v>
      </c>
    </row>
    <row r="350" spans="1:8">
      <c r="A350" s="34" t="str">
        <f>IF(Все!$B583&lt;&gt;Все!$E583, Все!A583, "")</f>
        <v>Д-Э213</v>
      </c>
      <c r="B350" s="34" t="str">
        <f>IF(Все!$B583&lt;&gt;Все!$E583, Все!B583, "")</f>
        <v>Мишина Анна Романовна</v>
      </c>
      <c r="C350" s="34" t="str">
        <f>IF(Все!$B583&lt;&gt;Все!$E583, Все!C583, "")</f>
        <v>801-0271-21-1245</v>
      </c>
      <c r="D350" s="37">
        <f>IF(Все!$B583&lt;&gt;Все!$E583, Все!D583, "")</f>
        <v>44383</v>
      </c>
      <c r="E350" s="34" t="str">
        <f>IF(Все!$B583&lt;&gt;Все!$E583, Все!E583, "")</f>
        <v>Мишин Роман Валерьевич</v>
      </c>
      <c r="F350" s="34">
        <f>IF(Все!$B583&lt;&gt;Все!$E583, Все!F583, "")</f>
        <v>265000</v>
      </c>
      <c r="G350" s="34" t="str">
        <f>IF(Все!$B583&lt;&gt;Все!$E583, Все!H583, "")</f>
        <v>vuz2021@yandex.ru</v>
      </c>
      <c r="H350" s="34">
        <f>IF(Все!$B350&lt;&gt;Все!$E350, Все!G350, "")</f>
        <v>0</v>
      </c>
    </row>
    <row r="351" spans="1:8">
      <c r="A351" s="34" t="str">
        <f>IF(Все!$B584&lt;&gt;Все!$E584, Все!A584, "")</f>
        <v>Д-Э213</v>
      </c>
      <c r="B351" s="34" t="str">
        <f>IF(Все!$B584&lt;&gt;Все!$E584, Все!B584, "")</f>
        <v>Муравьев Илья Михайлович</v>
      </c>
      <c r="C351" s="34" t="str">
        <f>IF(Все!$B584&lt;&gt;Все!$E584, Все!C584, "")</f>
        <v>801-0271-21-9306</v>
      </c>
      <c r="D351" s="37">
        <f>IF(Все!$B584&lt;&gt;Все!$E584, Все!D584, "")</f>
        <v>44396</v>
      </c>
      <c r="E351" s="34" t="str">
        <f>IF(Все!$B584&lt;&gt;Все!$E584, Все!E584, "")</f>
        <v>Муравьева Ольга Викторовна</v>
      </c>
      <c r="F351" s="34">
        <f>IF(Все!$B584&lt;&gt;Все!$E584, Все!F584, "")</f>
        <v>265000</v>
      </c>
      <c r="G351" s="34" t="str">
        <f>IF(Все!$B584&lt;&gt;Все!$E584, Все!H584, "")</f>
        <v>crash.tv@mail.ru</v>
      </c>
      <c r="H351" s="34" t="str">
        <f>IF(Все!$B351&lt;&gt;Все!$E351, Все!G351, "")</f>
        <v/>
      </c>
    </row>
    <row r="352" spans="1:8">
      <c r="A352" s="34" t="str">
        <f>IF(Все!$B585&lt;&gt;Все!$E585, Все!A585, "")</f>
        <v>Д-Э213</v>
      </c>
      <c r="B352" s="34" t="str">
        <f>IF(Все!$B585&lt;&gt;Все!$E585, Все!B585, "")</f>
        <v>Параносенкова Дарья Сергеевна</v>
      </c>
      <c r="C352" s="34" t="str">
        <f>IF(Все!$B585&lt;&gt;Все!$E585, Все!C585, "")</f>
        <v>801-0271-21-7013</v>
      </c>
      <c r="D352" s="37">
        <f>IF(Все!$B585&lt;&gt;Все!$E585, Все!D585, "")</f>
        <v>44391</v>
      </c>
      <c r="E352" s="34" t="str">
        <f>IF(Все!$B585&lt;&gt;Все!$E585, Все!E585, "")</f>
        <v>Мещанинова Анна Владимировна</v>
      </c>
      <c r="F352" s="34">
        <f>IF(Все!$B585&lt;&gt;Все!$E585, Все!F585, "")</f>
        <v>265000</v>
      </c>
      <c r="G352" s="34" t="str">
        <f>IF(Все!$B585&lt;&gt;Все!$E585, Все!H585, "")</f>
        <v>dashamarkina3468@gmail.com</v>
      </c>
      <c r="H352" s="34">
        <f>IF(Все!$B352&lt;&gt;Все!$E352, Все!G352, "")</f>
        <v>0</v>
      </c>
    </row>
    <row r="353" spans="1:8">
      <c r="A353" s="34" t="str">
        <f>IF(Все!$B586&lt;&gt;Все!$E586, Все!A586, "")</f>
        <v>Д-Э213</v>
      </c>
      <c r="B353" s="34" t="str">
        <f>IF(Все!$B586&lt;&gt;Все!$E586, Все!B586, "")</f>
        <v>Разбегаева Лилия Алексеевна</v>
      </c>
      <c r="C353" s="34" t="str">
        <f>IF(Все!$B586&lt;&gt;Все!$E586, Все!C586, "")</f>
        <v>801-0271-21-1812</v>
      </c>
      <c r="D353" s="37">
        <f>IF(Все!$B586&lt;&gt;Все!$E586, Все!D586, "")</f>
        <v>44385</v>
      </c>
      <c r="E353" s="34" t="str">
        <f>IF(Все!$B586&lt;&gt;Все!$E586, Все!E586, "")</f>
        <v>Разбегаева Мария Витальевна</v>
      </c>
      <c r="F353" s="34">
        <f>IF(Все!$B586&lt;&gt;Все!$E586, Все!F586, "")</f>
        <v>265000</v>
      </c>
      <c r="G353" s="34" t="str">
        <f>IF(Все!$B586&lt;&gt;Все!$E586, Все!H586, "")</f>
        <v>lila@razbegaev.com</v>
      </c>
      <c r="H353" s="34">
        <f>IF(Все!$B353&lt;&gt;Все!$E353, Все!G353, "")</f>
        <v>0</v>
      </c>
    </row>
    <row r="354" spans="1:8">
      <c r="A354" s="34" t="str">
        <f>IF(Все!$B606&lt;&gt;Все!$E606, Все!A606, "")</f>
        <v>Д-Э214</v>
      </c>
      <c r="B354" s="34" t="str">
        <f>IF(Все!$B606&lt;&gt;Все!$E606, Все!B606, "")</f>
        <v>Куликова Дарья Александровна</v>
      </c>
      <c r="C354" s="34" t="str">
        <f>IF(Все!$B606&lt;&gt;Все!$E606, Все!C606, "")</f>
        <v>801-026-21-9503</v>
      </c>
      <c r="D354" s="37">
        <f>IF(Все!$B606&lt;&gt;Все!$E606, Все!D606, "")</f>
        <v>44421</v>
      </c>
      <c r="E354" s="34" t="str">
        <f>IF(Все!$B606&lt;&gt;Все!$E606, Все!E606, "")</f>
        <v>Куликова Надежда Леонидовна</v>
      </c>
      <c r="F354" s="34">
        <f>IF(Все!$B606&lt;&gt;Все!$E606, Все!F606, "")</f>
        <v>265000</v>
      </c>
      <c r="G354" s="34" t="str">
        <f>IF(Все!$B606&lt;&gt;Все!$E606, Все!H606, "")</f>
        <v>daria.culickovadarya@gmail.com</v>
      </c>
      <c r="H354" s="34">
        <f>IF(Все!$B354&lt;&gt;Все!$E354, Все!G354, "")</f>
        <v>0</v>
      </c>
    </row>
    <row r="355" spans="1:8">
      <c r="A355" s="34" t="str">
        <f>IF(Все!$B607&lt;&gt;Все!$E607, Все!A607, "")</f>
        <v>Д-Э214</v>
      </c>
      <c r="B355" s="34" t="str">
        <f>IF(Все!$B607&lt;&gt;Все!$E607, Все!B607, "")</f>
        <v>Леонтьева Елизавета Павловна</v>
      </c>
      <c r="C355" s="34" t="str">
        <f>IF(Все!$B607&lt;&gt;Все!$E607, Все!C607, "")</f>
        <v>801-026-21-11191</v>
      </c>
      <c r="D355" s="37">
        <f>IF(Все!$B607&lt;&gt;Все!$E607, Все!D607, "")</f>
        <v>44428</v>
      </c>
      <c r="E355" s="34" t="str">
        <f>IF(Все!$B607&lt;&gt;Все!$E607, Все!E607, "")</f>
        <v>Леонтьева Елена Александровна</v>
      </c>
      <c r="F355" s="34">
        <f>IF(Все!$B607&lt;&gt;Все!$E607, Все!F607, "")</f>
        <v>265000</v>
      </c>
      <c r="G355" s="34" t="str">
        <f>IF(Все!$B607&lt;&gt;Все!$E607, Все!H607, "")</f>
        <v>leontevaeli.08@yandex.ru</v>
      </c>
      <c r="H355" s="34" t="str">
        <f>IF(Все!$B355&lt;&gt;Все!$E355, Все!G355, "")</f>
        <v/>
      </c>
    </row>
    <row r="356" spans="1:8">
      <c r="A356" s="34" t="str">
        <f>IF(Все!$B608&lt;&gt;Все!$E608, Все!A608, "")</f>
        <v>Д-Э214</v>
      </c>
      <c r="B356" s="34" t="str">
        <f>IF(Все!$B608&lt;&gt;Все!$E608, Все!B608, "")</f>
        <v>Мушкарин Андрей Игоревич</v>
      </c>
      <c r="C356" s="34" t="str">
        <f>IF(Все!$B608&lt;&gt;Все!$E608, Все!C608, "")</f>
        <v>801-026-21-11613</v>
      </c>
      <c r="D356" s="37">
        <f>IF(Все!$B608&lt;&gt;Все!$E608, Все!D608, "")</f>
        <v>44421</v>
      </c>
      <c r="E356" s="34" t="str">
        <f>IF(Все!$B608&lt;&gt;Все!$E608, Все!E608, "")</f>
        <v>Мушкарин Игорь Анатольевич</v>
      </c>
      <c r="F356" s="34">
        <f>IF(Все!$B608&lt;&gt;Все!$E608, Все!F608, "")</f>
        <v>265000</v>
      </c>
      <c r="G356" s="34" t="str">
        <f>IF(Все!$B608&lt;&gt;Все!$E608, Все!H608, "")</f>
        <v>admen_36@mail.ru</v>
      </c>
      <c r="H356" s="34" t="str">
        <f>IF(Все!$B356&lt;&gt;Все!$E356, Все!G356, "")</f>
        <v/>
      </c>
    </row>
    <row r="357" spans="1:8">
      <c r="A357" s="34" t="str">
        <f>IF(Все!$B609&lt;&gt;Все!$E609, Все!A609, "")</f>
        <v>Д-Э214</v>
      </c>
      <c r="B357" s="34" t="str">
        <f>IF(Все!$B609&lt;&gt;Все!$E609, Все!B609, "")</f>
        <v>Назырова Алина Рафиковна</v>
      </c>
      <c r="C357" s="34" t="str">
        <f>IF(Все!$B609&lt;&gt;Все!$E609, Все!C609, "")</f>
        <v>801-026-21-5740</v>
      </c>
      <c r="D357" s="37">
        <f>IF(Все!$B609&lt;&gt;Все!$E609, Все!D609, "")</f>
        <v>44400</v>
      </c>
      <c r="E357" s="34" t="str">
        <f>IF(Все!$B609&lt;&gt;Все!$E609, Все!E609, "")</f>
        <v>Назырова Надия Каримовна</v>
      </c>
      <c r="F357" s="34">
        <f>IF(Все!$B609&lt;&gt;Все!$E609, Все!F609, "")</f>
        <v>265000</v>
      </c>
      <c r="G357" s="34" t="str">
        <f>IF(Все!$B609&lt;&gt;Все!$E609, Все!H609, "")</f>
        <v>al.nazyrova@mail.ru</v>
      </c>
      <c r="H357" s="34">
        <f>IF(Все!$B357&lt;&gt;Все!$E357, Все!G357, "")</f>
        <v>0</v>
      </c>
    </row>
    <row r="358" spans="1:8">
      <c r="A358" s="34" t="str">
        <f>IF(Все!$B610&lt;&gt;Все!$E610, Все!A610, "")</f>
        <v>Д-Э214</v>
      </c>
      <c r="B358" s="34" t="str">
        <f>IF(Все!$B610&lt;&gt;Все!$E610, Все!B610, "")</f>
        <v>Нахтигаль Елизавета Сергеевна</v>
      </c>
      <c r="C358" s="34" t="str">
        <f>IF(Все!$B610&lt;&gt;Все!$E610, Все!C610, "")</f>
        <v>801-026-21-3571</v>
      </c>
      <c r="D358" s="37">
        <f>IF(Все!$B610&lt;&gt;Все!$E610, Все!D610, "")</f>
        <v>44421</v>
      </c>
      <c r="E358" s="34" t="str">
        <f>IF(Все!$B610&lt;&gt;Все!$E610, Все!E610, "")</f>
        <v>Нахтигаль Наталья Михайловна</v>
      </c>
      <c r="F358" s="34">
        <f>IF(Все!$B610&lt;&gt;Все!$E610, Все!F610, "")</f>
        <v>265000</v>
      </c>
      <c r="G358" s="34" t="str">
        <f>IF(Все!$B610&lt;&gt;Все!$E610, Все!H610, "")</f>
        <v>ptickaela@gmail.com</v>
      </c>
      <c r="H358" s="34">
        <f>IF(Все!$B358&lt;&gt;Все!$E358, Все!G358, "")</f>
        <v>0</v>
      </c>
    </row>
    <row r="359" spans="1:8">
      <c r="A359" s="34" t="str">
        <f>IF(Все!$B611&lt;&gt;Все!$E611, Все!A611, "")</f>
        <v>Д-Э214</v>
      </c>
      <c r="B359" s="34" t="str">
        <f>IF(Все!$B611&lt;&gt;Все!$E611, Все!B611, "")</f>
        <v>Орлова Валерия Александровна</v>
      </c>
      <c r="C359" s="34" t="str">
        <f>IF(Все!$B611&lt;&gt;Все!$E611, Все!C611, "")</f>
        <v>801-026-21-5485</v>
      </c>
      <c r="D359" s="37">
        <f>IF(Все!$B611&lt;&gt;Все!$E611, Все!D611, "")</f>
        <v>44412</v>
      </c>
      <c r="E359" s="34" t="str">
        <f>IF(Все!$B611&lt;&gt;Все!$E611, Все!E611, "")</f>
        <v>Орлова Оксана Сергеевна</v>
      </c>
      <c r="F359" s="34">
        <f>IF(Все!$B611&lt;&gt;Все!$E611, Все!F611, "")</f>
        <v>265000</v>
      </c>
      <c r="G359" s="34" t="str">
        <f>IF(Все!$B611&lt;&gt;Все!$E611, Все!H611, "")</f>
        <v>lerao16@mail.ru</v>
      </c>
      <c r="H359" s="34" t="str">
        <f>IF(Все!$B359&lt;&gt;Все!$E359, Все!G359, "")</f>
        <v/>
      </c>
    </row>
    <row r="360" spans="1:8">
      <c r="A360" s="34" t="str">
        <f>IF(Все!$B612&lt;&gt;Все!$E612, Все!A612, "")</f>
        <v>Д-Э214</v>
      </c>
      <c r="B360" s="34" t="str">
        <f>IF(Все!$B612&lt;&gt;Все!$E612, Все!B612, "")</f>
        <v>Ошкина Екатерина Александровна</v>
      </c>
      <c r="C360" s="34" t="str">
        <f>IF(Все!$B612&lt;&gt;Все!$E612, Все!C612, "")</f>
        <v>801-026-21-11849</v>
      </c>
      <c r="D360" s="37">
        <f>IF(Все!$B612&lt;&gt;Все!$E612, Все!D612, "")</f>
        <v>44415</v>
      </c>
      <c r="E360" s="34" t="str">
        <f>IF(Все!$B612&lt;&gt;Все!$E612, Все!E612, "")</f>
        <v>Ошкина Наталья Алексеевна</v>
      </c>
      <c r="F360" s="34">
        <f>IF(Все!$B612&lt;&gt;Все!$E612, Все!F612, "")</f>
        <v>265000</v>
      </c>
      <c r="G360" s="34" t="str">
        <f>IF(Все!$B612&lt;&gt;Все!$E612, Все!H612, "")</f>
        <v>oshkinak5@gmail.com</v>
      </c>
      <c r="H360" s="34">
        <f>IF(Все!$B360&lt;&gt;Все!$E360, Все!G360, "")</f>
        <v>0</v>
      </c>
    </row>
    <row r="361" spans="1:8">
      <c r="A361" s="34" t="str">
        <f>IF(Все!$B613&lt;&gt;Все!$E613, Все!A613, "")</f>
        <v>Д-Э214</v>
      </c>
      <c r="B361" s="34" t="str">
        <f>IF(Все!$B613&lt;&gt;Все!$E613, Все!B613, "")</f>
        <v>Ревякина Валентина Васильевна</v>
      </c>
      <c r="C361" s="34" t="str">
        <f>IF(Все!$B613&lt;&gt;Все!$E613, Все!C613, "")</f>
        <v>801-026-21-4437</v>
      </c>
      <c r="D361" s="37">
        <f>IF(Все!$B613&lt;&gt;Все!$E613, Все!D613, "")</f>
        <v>44412</v>
      </c>
      <c r="E361" s="34" t="str">
        <f>IF(Все!$B613&lt;&gt;Все!$E613, Все!E613, "")</f>
        <v>Ревякина Надежда Викторовна</v>
      </c>
      <c r="F361" s="34">
        <f>IF(Все!$B613&lt;&gt;Все!$E613, Все!F613, "")</f>
        <v>265000</v>
      </c>
      <c r="G361" s="34" t="str">
        <f>IF(Все!$B613&lt;&gt;Все!$E613, Все!H613, "")</f>
        <v>valysha.revyakina28@mail.ru</v>
      </c>
      <c r="H361" s="34">
        <f>IF(Все!$B361&lt;&gt;Все!$E361, Все!G361, "")</f>
        <v>0</v>
      </c>
    </row>
    <row r="362" spans="1:8">
      <c r="A362" s="34" t="str">
        <f>IF(Все!$B614&lt;&gt;Все!$E614, Все!A614, "")</f>
        <v>Д-Э214</v>
      </c>
      <c r="B362" s="34" t="str">
        <f>IF(Все!$B614&lt;&gt;Все!$E614, Все!B614, "")</f>
        <v>Ростов Александр Сергеевич</v>
      </c>
      <c r="C362" s="34" t="str">
        <f>IF(Все!$B614&lt;&gt;Все!$E614, Все!C614, "")</f>
        <v>801-026-21-3894</v>
      </c>
      <c r="D362" s="37">
        <f>IF(Все!$B614&lt;&gt;Все!$E614, Все!D614, "")</f>
        <v>44446</v>
      </c>
      <c r="E362" s="34" t="str">
        <f>IF(Все!$B614&lt;&gt;Все!$E614, Все!E614, "")</f>
        <v>Ростов Сергей Вячеславович</v>
      </c>
      <c r="F362" s="34">
        <f>IF(Все!$B614&lt;&gt;Все!$E614, Все!F614, "")</f>
        <v>265000</v>
      </c>
      <c r="G362" s="34" t="str">
        <f>IF(Все!$B614&lt;&gt;Все!$E614, Все!H614, "")</f>
        <v>sanyarost2004@gmail.com</v>
      </c>
      <c r="H362" s="34">
        <f>IF(Все!$B362&lt;&gt;Все!$E362, Все!G362, "")</f>
        <v>0</v>
      </c>
    </row>
    <row r="363" spans="1:8">
      <c r="A363" s="34" t="str">
        <f>IF(Все!$B615&lt;&gt;Все!$E615, Все!A615, "")</f>
        <v>Д-Э214</v>
      </c>
      <c r="B363" s="34" t="str">
        <f>IF(Все!$B615&lt;&gt;Все!$E615, Все!B615, "")</f>
        <v>Сидоркина Анна Антоновна</v>
      </c>
      <c r="C363" s="34" t="str">
        <f>IF(Все!$B615&lt;&gt;Все!$E615, Все!C615, "")</f>
        <v>801-026-21-1034</v>
      </c>
      <c r="D363" s="37">
        <f>IF(Все!$B615&lt;&gt;Все!$E615, Все!D615, "")</f>
        <v>44392</v>
      </c>
      <c r="E363" s="34" t="str">
        <f>IF(Все!$B615&lt;&gt;Все!$E615, Все!E615, "")</f>
        <v>Сидоркина Нина Дмитриевна</v>
      </c>
      <c r="F363" s="34">
        <f>IF(Все!$B615&lt;&gt;Все!$E615, Все!F615, "")</f>
        <v>265000</v>
      </c>
      <c r="G363" s="34" t="str">
        <f>IF(Все!$B615&lt;&gt;Все!$E615, Все!H615, "")</f>
        <v>ninasidorkina@mail.ru</v>
      </c>
      <c r="H363" s="34">
        <f>IF(Все!$B363&lt;&gt;Все!$E363, Все!G363, "")</f>
        <v>0</v>
      </c>
    </row>
    <row r="364" spans="1:8">
      <c r="A364" s="34" t="str">
        <f>IF(Все!$B616&lt;&gt;Все!$E616, Все!A616, "")</f>
        <v/>
      </c>
      <c r="B364" s="34" t="str">
        <f>IF(Все!$B616&lt;&gt;Все!$E616, Все!B616, "")</f>
        <v/>
      </c>
      <c r="C364" s="34" t="str">
        <f>IF(Все!$B616&lt;&gt;Все!$E616, Все!C616, "")</f>
        <v/>
      </c>
      <c r="D364" s="37" t="str">
        <f>IF(Все!$B616&lt;&gt;Все!$E616, Все!D616, "")</f>
        <v/>
      </c>
      <c r="E364" s="34" t="str">
        <f>IF(Все!$B616&lt;&gt;Все!$E616, Все!E616, "")</f>
        <v/>
      </c>
      <c r="F364" s="34" t="str">
        <f>IF(Все!$B616&lt;&gt;Все!$E616, Все!F616, "")</f>
        <v/>
      </c>
      <c r="G364" s="34" t="str">
        <f>IF(Все!$B616&lt;&gt;Все!$E616, Все!H616, "")</f>
        <v/>
      </c>
      <c r="H364" s="34" t="str">
        <f>IF(Все!$B364&lt;&gt;Все!$E364, Все!G364, "")</f>
        <v/>
      </c>
    </row>
    <row r="365" spans="1:8">
      <c r="A365" s="34" t="str">
        <f>IF(Все!$B617&lt;&gt;Все!$E617, Все!A617, "")</f>
        <v/>
      </c>
      <c r="B365" s="34" t="str">
        <f>IF(Все!$B617&lt;&gt;Все!$E617, Все!B617, "")</f>
        <v/>
      </c>
      <c r="C365" s="34" t="str">
        <f>IF(Все!$B617&lt;&gt;Все!$E617, Все!C617, "")</f>
        <v/>
      </c>
      <c r="D365" s="37" t="str">
        <f>IF(Все!$B617&lt;&gt;Все!$E617, Все!D617, "")</f>
        <v/>
      </c>
      <c r="E365" s="34" t="str">
        <f>IF(Все!$B617&lt;&gt;Все!$E617, Все!E617, "")</f>
        <v/>
      </c>
      <c r="F365" s="34" t="str">
        <f>IF(Все!$B617&lt;&gt;Все!$E617, Все!F617, "")</f>
        <v/>
      </c>
      <c r="G365" s="34" t="str">
        <f>IF(Все!$B617&lt;&gt;Все!$E617, Все!H617, "")</f>
        <v/>
      </c>
      <c r="H365" s="34">
        <f>IF(Все!$B365&lt;&gt;Все!$E365, Все!G365, "")</f>
        <v>0</v>
      </c>
    </row>
    <row r="366" spans="1:8">
      <c r="A366" s="34" t="str">
        <f>IF(Все!$B618&lt;&gt;Все!$E618, Все!A618, "")</f>
        <v>Д-Э215</v>
      </c>
      <c r="B366" s="34" t="str">
        <f>IF(Все!$B618&lt;&gt;Все!$E618, Все!B618, "")</f>
        <v>Горбунова Екатерина Павловна</v>
      </c>
      <c r="C366" s="34" t="str">
        <f>IF(Все!$B618&lt;&gt;Все!$E618, Все!C618, "")</f>
        <v>801-987-21-6888</v>
      </c>
      <c r="D366" s="37">
        <f>IF(Все!$B618&lt;&gt;Все!$E618, Все!D618, "")</f>
        <v>44427</v>
      </c>
      <c r="E366" s="34" t="str">
        <f>IF(Все!$B618&lt;&gt;Все!$E618, Все!E618, "")</f>
        <v>Чигиринова Ирина Павловна</v>
      </c>
      <c r="F366" s="34">
        <f>IF(Все!$B618&lt;&gt;Все!$E618, Все!F618, "")</f>
        <v>265000</v>
      </c>
      <c r="G366" s="34" t="str">
        <f>IF(Все!$B618&lt;&gt;Все!$E618, Все!H618, "")</f>
        <v>ketrin1412dutu@gmail.com</v>
      </c>
      <c r="H366" s="34">
        <f>IF(Все!$B366&lt;&gt;Все!$E366, Все!G366, "")</f>
        <v>0</v>
      </c>
    </row>
    <row r="367" spans="1:8">
      <c r="A367" s="34" t="str">
        <f>IF(Все!$B619&lt;&gt;Все!$E619, Все!A619, "")</f>
        <v>Д-Э215</v>
      </c>
      <c r="B367" s="34" t="str">
        <f>IF(Все!$B619&lt;&gt;Все!$E619, Все!B619, "")</f>
        <v>Каратаева Александра Вадимовна</v>
      </c>
      <c r="C367" s="34" t="str">
        <f>IF(Все!$B619&lt;&gt;Все!$E619, Все!C619, "")</f>
        <v>801-0271-21-2698</v>
      </c>
      <c r="D367" s="37">
        <f>IF(Все!$B619&lt;&gt;Все!$E619, Все!D619, "")</f>
        <v>44433</v>
      </c>
      <c r="E367" s="34" t="str">
        <f>IF(Все!$B619&lt;&gt;Все!$E619, Все!E619, "")</f>
        <v>Каратаева Оксана Григорьевна</v>
      </c>
      <c r="F367" s="34">
        <f>IF(Все!$B619&lt;&gt;Все!$E619, Все!F619, "")</f>
        <v>265000</v>
      </c>
      <c r="G367" s="34" t="str">
        <f>IF(Все!$B619&lt;&gt;Все!$E619, Все!H619, "")</f>
        <v>alkarataewa@yandex.ru</v>
      </c>
      <c r="H367" s="34">
        <f>IF(Все!$B367&lt;&gt;Все!$E367, Все!G367, "")</f>
        <v>0</v>
      </c>
    </row>
    <row r="368" spans="1:8">
      <c r="A368" s="34" t="str">
        <f>IF(Все!$B620&lt;&gt;Все!$E620, Все!A620, "")</f>
        <v>Д-Э215</v>
      </c>
      <c r="B368" s="34" t="str">
        <f>IF(Все!$B620&lt;&gt;Все!$E620, Все!B620, "")</f>
        <v>Семенихина Дарья Геннадьевна</v>
      </c>
      <c r="C368" s="34" t="str">
        <f>IF(Все!$B620&lt;&gt;Все!$E620, Все!C620, "")</f>
        <v>801-987-21-306</v>
      </c>
      <c r="D368" s="37">
        <f>IF(Все!$B620&lt;&gt;Все!$E620, Все!D620, "")</f>
        <v>44424</v>
      </c>
      <c r="E368" s="34" t="str">
        <f>IF(Все!$B620&lt;&gt;Все!$E620, Все!E620, "")</f>
        <v>Дергачева Светлана Сергеевна</v>
      </c>
      <c r="F368" s="34">
        <f>IF(Все!$B620&lt;&gt;Все!$E620, Все!F620, "")</f>
        <v>265000</v>
      </c>
      <c r="G368" s="34" t="str">
        <f>IF(Все!$B620&lt;&gt;Все!$E620, Все!H620, "")</f>
        <v>daryasemenikhina@mail.ru</v>
      </c>
      <c r="H368" s="34" t="str">
        <f>IF(Все!$B368&lt;&gt;Все!$E368, Все!G368, "")</f>
        <v/>
      </c>
    </row>
    <row r="369" spans="1:8">
      <c r="A369" s="34" t="str">
        <f>IF(Все!$B621&lt;&gt;Все!$E621, Все!A621, "")</f>
        <v>Д-Э216</v>
      </c>
      <c r="B369" s="34" t="str">
        <f>IF(Все!$B621&lt;&gt;Все!$E621, Все!B621, "")</f>
        <v>Гаджимагомедов Саид Муратович</v>
      </c>
      <c r="C369" s="34" t="str">
        <f>IF(Все!$B621&lt;&gt;Все!$E621, Все!C621, "")</f>
        <v>801-0271-21-12994</v>
      </c>
      <c r="D369" s="37">
        <f>IF(Все!$B621&lt;&gt;Все!$E621, Все!D621, "")</f>
        <v>44406</v>
      </c>
      <c r="E369" s="34" t="str">
        <f>IF(Все!$B621&lt;&gt;Все!$E621, Все!E621, "")</f>
        <v>Гаджиева Анна Гаджиевна</v>
      </c>
      <c r="F369" s="34">
        <f>IF(Все!$B621&lt;&gt;Все!$E621, Все!F621, "")</f>
        <v>265000</v>
      </c>
      <c r="G369" s="34" t="str">
        <f>IF(Все!$B621&lt;&gt;Все!$E621, Все!H621, "")</f>
        <v>gm.said@yandex.ru</v>
      </c>
      <c r="H369" s="34">
        <f>IF(Все!$B369&lt;&gt;Все!$E369, Все!G369, "")</f>
        <v>0</v>
      </c>
    </row>
    <row r="370" spans="1:8">
      <c r="A370" s="34" t="str">
        <f>IF(Все!$B622&lt;&gt;Все!$E622, Все!A622, "")</f>
        <v/>
      </c>
      <c r="B370" s="34" t="str">
        <f>IF(Все!$B622&lt;&gt;Все!$E622, Все!B622, "")</f>
        <v/>
      </c>
      <c r="C370" s="34" t="str">
        <f>IF(Все!$B622&lt;&gt;Все!$E622, Все!C622, "")</f>
        <v/>
      </c>
      <c r="D370" s="37" t="str">
        <f>IF(Все!$B622&lt;&gt;Все!$E622, Все!D622, "")</f>
        <v/>
      </c>
      <c r="E370" s="34" t="str">
        <f>IF(Все!$B622&lt;&gt;Все!$E622, Все!E622, "")</f>
        <v/>
      </c>
      <c r="F370" s="34" t="str">
        <f>IF(Все!$B622&lt;&gt;Все!$E622, Все!F622, "")</f>
        <v/>
      </c>
      <c r="G370" s="34" t="str">
        <f>IF(Все!$B622&lt;&gt;Все!$E622, Все!H622, "")</f>
        <v/>
      </c>
      <c r="H370" s="34">
        <f>IF(Все!$B370&lt;&gt;Все!$E370, Все!G370, "")</f>
        <v>0</v>
      </c>
    </row>
    <row r="371" spans="1:8">
      <c r="A371" s="34" t="str">
        <f>IF(Все!$B623&lt;&gt;Все!$E623, Все!A623, "")</f>
        <v/>
      </c>
      <c r="B371" s="34" t="str">
        <f>IF(Все!$B623&lt;&gt;Все!$E623, Все!B623, "")</f>
        <v/>
      </c>
      <c r="C371" s="34" t="str">
        <f>IF(Все!$B623&lt;&gt;Все!$E623, Все!C623, "")</f>
        <v/>
      </c>
      <c r="D371" s="37" t="str">
        <f>IF(Все!$B623&lt;&gt;Все!$E623, Все!D623, "")</f>
        <v/>
      </c>
      <c r="E371" s="34" t="str">
        <f>IF(Все!$B623&lt;&gt;Все!$E623, Все!E623, "")</f>
        <v/>
      </c>
      <c r="F371" s="34" t="str">
        <f>IF(Все!$B623&lt;&gt;Все!$E623, Все!F623, "")</f>
        <v/>
      </c>
      <c r="G371" s="34" t="str">
        <f>IF(Все!$B623&lt;&gt;Все!$E623, Все!H623, "")</f>
        <v/>
      </c>
      <c r="H371" s="34">
        <f>IF(Все!$B371&lt;&gt;Все!$E371, Все!G371, "")</f>
        <v>0</v>
      </c>
    </row>
    <row r="372" spans="1:8">
      <c r="A372" s="34" t="str">
        <f>IF(Все!$B625&lt;&gt;Все!$E625, Все!A625, "")</f>
        <v>Д-Э216</v>
      </c>
      <c r="B372" s="34" t="str">
        <f>IF(Все!$B625&lt;&gt;Все!$E625, Все!B625, "")</f>
        <v>Каратанов Ярослав Дмитриевич</v>
      </c>
      <c r="C372" s="34" t="str">
        <f>IF(Все!$B625&lt;&gt;Все!$E625, Все!C625, "")</f>
        <v>801-0271-21-13588</v>
      </c>
      <c r="D372" s="37">
        <f>IF(Все!$B625&lt;&gt;Все!$E625, Все!D625, "")</f>
        <v>44418</v>
      </c>
      <c r="E372" s="34" t="str">
        <f>IF(Все!$B625&lt;&gt;Все!$E625, Все!E625, "")</f>
        <v>Каратанова Альбина Игоревна</v>
      </c>
      <c r="F372" s="34">
        <f>IF(Все!$B625&lt;&gt;Все!$E625, Все!F625, "")</f>
        <v>265000</v>
      </c>
      <c r="G372" s="34" t="str">
        <f>IF(Все!$B625&lt;&gt;Все!$E625, Все!H625, "")</f>
        <v>jaro69slav2003@gmail.com</v>
      </c>
      <c r="H372" s="34" t="str">
        <f>IF(Все!$B372&lt;&gt;Все!$E372, Все!G372, "")</f>
        <v/>
      </c>
    </row>
    <row r="373" spans="1:8">
      <c r="A373" s="34" t="str">
        <f>IF(Все!$B628&lt;&gt;Все!$E628, Все!A628, "")</f>
        <v/>
      </c>
      <c r="B373" s="34" t="str">
        <f>IF(Все!$B628&lt;&gt;Все!$E628, Все!B628, "")</f>
        <v/>
      </c>
      <c r="C373" s="34" t="str">
        <f>IF(Все!$B628&lt;&gt;Все!$E628, Все!C628, "")</f>
        <v/>
      </c>
      <c r="D373" s="37" t="str">
        <f>IF(Все!$B628&lt;&gt;Все!$E628, Все!D628, "")</f>
        <v/>
      </c>
      <c r="E373" s="34" t="str">
        <f>IF(Все!$B628&lt;&gt;Все!$E628, Все!E628, "")</f>
        <v/>
      </c>
      <c r="F373" s="34" t="str">
        <f>IF(Все!$B628&lt;&gt;Все!$E628, Все!F628, "")</f>
        <v/>
      </c>
      <c r="G373" s="34" t="str">
        <f>IF(Все!$B628&lt;&gt;Все!$E628, Все!H628, "")</f>
        <v/>
      </c>
      <c r="H373" s="34">
        <f>IF(Все!$B373&lt;&gt;Все!$E373, Все!G373, "")</f>
        <v>0</v>
      </c>
    </row>
    <row r="374" spans="1:8">
      <c r="A374" s="34" t="str">
        <f>IF(Все!$B629&lt;&gt;Все!$E629, Все!A629, "")</f>
        <v>Д-Э216</v>
      </c>
      <c r="B374" s="34" t="str">
        <f>IF(Все!$B629&lt;&gt;Все!$E629, Все!B629, "")</f>
        <v>Морозов Максим Денисович</v>
      </c>
      <c r="C374" s="34" t="str">
        <f>IF(Все!$B629&lt;&gt;Все!$E629, Все!C629, "")</f>
        <v>801-0271-21-2165</v>
      </c>
      <c r="D374" s="37">
        <f>IF(Все!$B629&lt;&gt;Все!$E629, Все!D629, "")</f>
        <v>44384</v>
      </c>
      <c r="E374" s="34" t="str">
        <f>IF(Все!$B629&lt;&gt;Все!$E629, Все!E629, "")</f>
        <v>Морозова Ольга Алексеевна</v>
      </c>
      <c r="F374" s="34">
        <f>IF(Все!$B629&lt;&gt;Все!$E629, Все!F629, "")</f>
        <v>265000</v>
      </c>
      <c r="G374" s="34" t="str">
        <f>IF(Все!$B629&lt;&gt;Все!$E629, Все!H629, "")</f>
        <v>moa130782@yandex.ru</v>
      </c>
      <c r="H374" s="34">
        <f>IF(Все!$B374&lt;&gt;Все!$E374, Все!G374, "")</f>
        <v>0</v>
      </c>
    </row>
    <row r="375" spans="1:8">
      <c r="A375" s="34" t="str">
        <f>IF(Все!$B630&lt;&gt;Все!$E630, Все!A630, "")</f>
        <v/>
      </c>
      <c r="B375" s="34" t="str">
        <f>IF(Все!$B630&lt;&gt;Все!$E630, Все!B630, "")</f>
        <v/>
      </c>
      <c r="C375" s="34" t="str">
        <f>IF(Все!$B630&lt;&gt;Все!$E630, Все!C630, "")</f>
        <v/>
      </c>
      <c r="D375" s="37" t="str">
        <f>IF(Все!$B630&lt;&gt;Все!$E630, Все!D630, "")</f>
        <v/>
      </c>
      <c r="E375" s="34" t="str">
        <f>IF(Все!$B630&lt;&gt;Все!$E630, Все!E630, "")</f>
        <v/>
      </c>
      <c r="F375" s="34" t="str">
        <f>IF(Все!$B630&lt;&gt;Все!$E630, Все!F630, "")</f>
        <v/>
      </c>
      <c r="G375" s="34" t="str">
        <f>IF(Все!$B630&lt;&gt;Все!$E630, Все!H630, "")</f>
        <v/>
      </c>
      <c r="H375" s="34">
        <f>IF(Все!$B375&lt;&gt;Все!$E375, Все!G375, "")</f>
        <v>0</v>
      </c>
    </row>
    <row r="376" spans="1:8">
      <c r="A376" s="34" t="str">
        <f>IF(Все!$B632&lt;&gt;Все!$E632, Все!A632, "")</f>
        <v>Д-Э216</v>
      </c>
      <c r="B376" s="34" t="str">
        <f>IF(Все!$B632&lt;&gt;Все!$E632, Все!B632, "")</f>
        <v>Рахмукова Виктория Александровна</v>
      </c>
      <c r="C376" s="34" t="str">
        <f>IF(Все!$B632&lt;&gt;Все!$E632, Все!C632, "")</f>
        <v>801-0271-21-8950</v>
      </c>
      <c r="D376" s="37">
        <f>IF(Все!$B632&lt;&gt;Все!$E632, Все!D632, "")</f>
        <v>44410</v>
      </c>
      <c r="E376" s="34" t="str">
        <f>IF(Все!$B632&lt;&gt;Все!$E632, Все!E632, "")</f>
        <v>Рахмукова Юлия Александровна</v>
      </c>
      <c r="F376" s="34">
        <f>IF(Все!$B632&lt;&gt;Все!$E632, Все!F632, "")</f>
        <v>265000</v>
      </c>
      <c r="G376" s="34" t="str">
        <f>IF(Все!$B632&lt;&gt;Все!$E632, Все!H632, "")</f>
        <v>natiiivee17@gmail.com</v>
      </c>
      <c r="H376" s="34">
        <f>IF(Все!$B376&lt;&gt;Все!$E376, Все!G376, "")</f>
        <v>0</v>
      </c>
    </row>
    <row r="377" spans="1:8">
      <c r="A377" s="34" t="str">
        <f>IF(Все!$B633&lt;&gt;Все!$E633, Все!A633, "")</f>
        <v>Д-Э216</v>
      </c>
      <c r="B377" s="34" t="str">
        <f>IF(Все!$B633&lt;&gt;Все!$E633, Все!B633, "")</f>
        <v>Садовой Михаил Евгеньевич</v>
      </c>
      <c r="C377" s="34" t="str">
        <f>IF(Все!$B633&lt;&gt;Все!$E633, Все!C633, "")</f>
        <v>801-0271-21-3866</v>
      </c>
      <c r="D377" s="37">
        <f>IF(Все!$B633&lt;&gt;Все!$E633, Все!D633, "")</f>
        <v>44386</v>
      </c>
      <c r="E377" s="34" t="str">
        <f>IF(Все!$B633&lt;&gt;Все!$E633, Все!E633, "")</f>
        <v>Садовой Евгений Валериевич</v>
      </c>
      <c r="F377" s="34">
        <f>IF(Все!$B633&lt;&gt;Все!$E633, Все!F633, "")</f>
        <v>265000</v>
      </c>
      <c r="G377" s="34" t="str">
        <f>IF(Все!$B633&lt;&gt;Все!$E633, Все!H633, "")</f>
        <v>smexme@mail.ru</v>
      </c>
      <c r="H377" s="34">
        <f>IF(Все!$B377&lt;&gt;Все!$E377, Все!G377, "")</f>
        <v>0</v>
      </c>
    </row>
    <row r="378" spans="1:8">
      <c r="A378" s="34" t="str">
        <f>IF(Все!$B634&lt;&gt;Все!$E634, Все!A634, "")</f>
        <v>Д-Э216</v>
      </c>
      <c r="B378" s="34" t="str">
        <f>IF(Все!$B634&lt;&gt;Все!$E634, Все!B634, "")</f>
        <v>Хан Артём Алексеевич</v>
      </c>
      <c r="C378" s="34" t="str">
        <f>IF(Все!$B634&lt;&gt;Все!$E634, Все!C634, "")</f>
        <v>801-0271-21-7243</v>
      </c>
      <c r="D378" s="37">
        <f>IF(Все!$B634&lt;&gt;Все!$E634, Все!D634, "")</f>
        <v>44409</v>
      </c>
      <c r="E378" s="34" t="str">
        <f>IF(Все!$B634&lt;&gt;Все!$E634, Все!E634, "")</f>
        <v>Хан Анастасия Борисовна</v>
      </c>
      <c r="F378" s="34">
        <f>IF(Все!$B634&lt;&gt;Все!$E634, Все!F634, "")</f>
        <v>265000</v>
      </c>
      <c r="G378" s="34" t="str">
        <f>IF(Все!$B634&lt;&gt;Все!$E634, Все!H634, "")</f>
        <v>artyom2003xan@gmail.com</v>
      </c>
      <c r="H378" s="34" t="str">
        <f>IF(Все!$B378&lt;&gt;Все!$E378, Все!G378, "")</f>
        <v/>
      </c>
    </row>
    <row r="379" spans="1:8">
      <c r="A379" s="34" t="str">
        <f>IF(Все!$B635&lt;&gt;Все!$E635, Все!A635, "")</f>
        <v/>
      </c>
      <c r="B379" s="34" t="str">
        <f>IF(Все!$B635&lt;&gt;Все!$E635, Все!B635, "")</f>
        <v/>
      </c>
      <c r="C379" s="34" t="str">
        <f>IF(Все!$B635&lt;&gt;Все!$E635, Все!C635, "")</f>
        <v/>
      </c>
      <c r="D379" s="37" t="str">
        <f>IF(Все!$B635&lt;&gt;Все!$E635, Все!D635, "")</f>
        <v/>
      </c>
      <c r="E379" s="34" t="str">
        <f>IF(Все!$B635&lt;&gt;Все!$E635, Все!E635, "")</f>
        <v/>
      </c>
      <c r="F379" s="34" t="str">
        <f>IF(Все!$B635&lt;&gt;Все!$E635, Все!F635, "")</f>
        <v/>
      </c>
      <c r="G379" s="34" t="str">
        <f>IF(Все!$B635&lt;&gt;Все!$E635, Все!H635, "")</f>
        <v/>
      </c>
      <c r="H379" s="34" t="str">
        <f>IF(Все!$B379&lt;&gt;Все!$E379, Все!G379, "")</f>
        <v/>
      </c>
    </row>
    <row r="380" spans="1:8">
      <c r="A380" s="34" t="str">
        <f>IF(Все!$B636&lt;&gt;Все!$E636, Все!A636, "")</f>
        <v>Д-Э216</v>
      </c>
      <c r="B380" s="34" t="str">
        <f>IF(Все!$B636&lt;&gt;Все!$E636, Все!B636, "")</f>
        <v>Яценко Данил Сергеевич</v>
      </c>
      <c r="C380" s="34" t="str">
        <f>IF(Все!$B636&lt;&gt;Все!$E636, Все!C636, "")</f>
        <v>801-0271-21-11537</v>
      </c>
      <c r="D380" s="37">
        <f>IF(Все!$B636&lt;&gt;Все!$E636, Все!D636, "")</f>
        <v>44434</v>
      </c>
      <c r="E380" s="34" t="str">
        <f>IF(Все!$B636&lt;&gt;Все!$E636, Все!E636, "")</f>
        <v>Луценко Ксения Юрьевна</v>
      </c>
      <c r="F380" s="34">
        <f>IF(Все!$B636&lt;&gt;Все!$E636, Все!F636, "")</f>
        <v>265000</v>
      </c>
      <c r="G380" s="34" t="str">
        <f>IF(Все!$B636&lt;&gt;Все!$E636, Все!H636, "")</f>
        <v>acenkodanil625@gmail.com</v>
      </c>
      <c r="H380" s="34">
        <f>IF(Все!$B380&lt;&gt;Все!$E380, Все!G380, "")</f>
        <v>0</v>
      </c>
    </row>
    <row r="381" spans="1:8">
      <c r="A381" s="34" t="str">
        <f>IF(Все!$B637&lt;&gt;Все!$E637, Все!A637, "")</f>
        <v/>
      </c>
      <c r="B381" s="34" t="str">
        <f>IF(Все!$B637&lt;&gt;Все!$E637, Все!B637, "")</f>
        <v/>
      </c>
      <c r="C381" s="34" t="str">
        <f>IF(Все!$B637&lt;&gt;Все!$E637, Все!C637, "")</f>
        <v/>
      </c>
      <c r="D381" s="37" t="str">
        <f>IF(Все!$B637&lt;&gt;Все!$E637, Все!D637, "")</f>
        <v/>
      </c>
      <c r="E381" s="34" t="str">
        <f>IF(Все!$B637&lt;&gt;Все!$E637, Все!E637, "")</f>
        <v/>
      </c>
      <c r="F381" s="34" t="str">
        <f>IF(Все!$B637&lt;&gt;Все!$E637, Все!F637, "")</f>
        <v/>
      </c>
      <c r="G381" s="34" t="str">
        <f>IF(Все!$B637&lt;&gt;Все!$E637, Все!H637, "")</f>
        <v/>
      </c>
      <c r="H381" s="34">
        <f>IF(Все!$B381&lt;&gt;Все!$E381, Все!G381, "")</f>
        <v>0</v>
      </c>
    </row>
    <row r="382" spans="1:8">
      <c r="A382" s="34" t="str">
        <f>IF(Все!$B638&lt;&gt;Все!$E638, Все!A638, "")</f>
        <v>Д-Э218</v>
      </c>
      <c r="B382" s="34" t="str">
        <f>IF(Все!$B638&lt;&gt;Все!$E638, Все!B638, "")</f>
        <v>Сёмина Наталья Владимировна</v>
      </c>
      <c r="C382" s="34" t="str">
        <f>IF(Все!$B638&lt;&gt;Все!$E638, Все!C638, "")</f>
        <v>801-987-21-10439</v>
      </c>
      <c r="D382" s="37">
        <f>IF(Все!$B638&lt;&gt;Все!$E638, Все!D638, "")</f>
        <v>44425</v>
      </c>
      <c r="E382" s="34" t="str">
        <f>IF(Все!$B638&lt;&gt;Все!$E638, Все!E638, "")</f>
        <v>Сёмин Владимир Владимирович</v>
      </c>
      <c r="F382" s="34">
        <f>IF(Все!$B638&lt;&gt;Все!$E638, Все!F638, "")</f>
        <v>265000</v>
      </c>
      <c r="G382" s="34" t="str">
        <f>IF(Все!$B638&lt;&gt;Все!$E638, Все!H638, "")</f>
        <v>nata12syomina@yandex.ru</v>
      </c>
      <c r="H382" s="34">
        <f>IF(Все!$B382&lt;&gt;Все!$E382, Все!G382, "")</f>
        <v>0</v>
      </c>
    </row>
    <row r="383" spans="1:8">
      <c r="A383" s="34" t="str">
        <f>IF(Все!$B640&lt;&gt;Все!$E640, Все!A640, "")</f>
        <v>Д-Э218</v>
      </c>
      <c r="B383" s="34" t="str">
        <f>IF(Все!$B640&lt;&gt;Все!$E640, Все!B640, "")</f>
        <v>Цыканова Алёна Алексеевна</v>
      </c>
      <c r="C383" s="34" t="str">
        <f>IF(Все!$B640&lt;&gt;Все!$E640, Все!C640, "")</f>
        <v>801-987-21-2131</v>
      </c>
      <c r="D383" s="37">
        <f>IF(Все!$B640&lt;&gt;Все!$E640, Все!D640, "")</f>
        <v>44425</v>
      </c>
      <c r="E383" s="34" t="str">
        <f>IF(Все!$B640&lt;&gt;Все!$E640, Все!E640, "")</f>
        <v>Цыканов Алексей Петрович</v>
      </c>
      <c r="F383" s="34">
        <f>IF(Все!$B640&lt;&gt;Все!$E640, Все!F640, "")</f>
        <v>265000</v>
      </c>
      <c r="G383" s="34" t="str">
        <f>IF(Все!$B640&lt;&gt;Все!$E640, Все!H640, "")</f>
        <v>aaallleeennnaaa000555555000@gmail.com</v>
      </c>
      <c r="H383" s="34">
        <f>IF(Все!$B383&lt;&gt;Все!$E383, Все!G383, "")</f>
        <v>0</v>
      </c>
    </row>
    <row r="384" spans="1:8">
      <c r="A384" s="34" t="str">
        <f>IF(Все!$B642&lt;&gt;Все!$E642, Все!A642, "")</f>
        <v/>
      </c>
      <c r="B384" s="34" t="str">
        <f>IF(Все!$B642&lt;&gt;Все!$E642, Все!B642, "")</f>
        <v/>
      </c>
      <c r="C384" s="34" t="str">
        <f>IF(Все!$B642&lt;&gt;Все!$E642, Все!C642, "")</f>
        <v/>
      </c>
      <c r="D384" s="37" t="str">
        <f>IF(Все!$B642&lt;&gt;Все!$E642, Все!D642, "")</f>
        <v/>
      </c>
      <c r="E384" s="34" t="str">
        <f>IF(Все!$B642&lt;&gt;Все!$E642, Все!E642, "")</f>
        <v/>
      </c>
      <c r="F384" s="34" t="str">
        <f>IF(Все!$B642&lt;&gt;Все!$E642, Все!F642, "")</f>
        <v/>
      </c>
      <c r="G384" s="34" t="str">
        <f>IF(Все!$B642&lt;&gt;Все!$E642, Все!H642, "")</f>
        <v/>
      </c>
      <c r="H384" s="34">
        <f>IF(Все!$B384&lt;&gt;Все!$E384, Все!G384, "")</f>
        <v>0</v>
      </c>
    </row>
    <row r="385" spans="1:8">
      <c r="A385" s="34" t="str">
        <f>IF(Все!$B643&lt;&gt;Все!$E643, Все!A643, "")</f>
        <v>Д-Э219</v>
      </c>
      <c r="B385" s="34" t="str">
        <f>IF(Все!$B643&lt;&gt;Все!$E643, Все!B643, "")</f>
        <v>Докукина Юлия Олеговна</v>
      </c>
      <c r="C385" s="34" t="str">
        <f>IF(Все!$B643&lt;&gt;Все!$E643, Все!C643, "")</f>
        <v>801-038-21-10413</v>
      </c>
      <c r="D385" s="37">
        <f>IF(Все!$B643&lt;&gt;Все!$E643, Все!D643, "")</f>
        <v>44394</v>
      </c>
      <c r="E385" s="34" t="str">
        <f>IF(Все!$B643&lt;&gt;Все!$E643, Все!E643, "")</f>
        <v>Докукина Наталья Владислаовна</v>
      </c>
      <c r="F385" s="34">
        <f>IF(Все!$B643&lt;&gt;Все!$E643, Все!F643, "")</f>
        <v>265000</v>
      </c>
      <c r="G385" s="34" t="str">
        <f>IF(Все!$B643&lt;&gt;Все!$E643, Все!H643, "")</f>
        <v>dokukina-y@bk.ru</v>
      </c>
      <c r="H385" s="34" t="str">
        <f>IF(Все!$B385&lt;&gt;Все!$E385, Все!G385, "")</f>
        <v/>
      </c>
    </row>
    <row r="386" spans="1:8">
      <c r="A386" s="34" t="str">
        <f>IF(Все!$B644&lt;&gt;Все!$E644, Все!A644, "")</f>
        <v>Д-Э219</v>
      </c>
      <c r="B386" s="34" t="str">
        <f>IF(Все!$B644&lt;&gt;Все!$E644, Все!B644, "")</f>
        <v>Ильметова Зоя Сергеевна</v>
      </c>
      <c r="C386" s="34" t="str">
        <f>IF(Все!$B644&lt;&gt;Все!$E644, Все!C644, "")</f>
        <v>801-038-21-12803</v>
      </c>
      <c r="D386" s="37">
        <f>IF(Все!$B644&lt;&gt;Все!$E644, Все!D644, "")</f>
        <v>44432</v>
      </c>
      <c r="E386" s="34" t="str">
        <f>IF(Все!$B644&lt;&gt;Все!$E644, Все!E644, "")</f>
        <v>Ильметова Наталья Александровна</v>
      </c>
      <c r="F386" s="34">
        <f>IF(Все!$B644&lt;&gt;Все!$E644, Все!F644, "")</f>
        <v>265000</v>
      </c>
      <c r="G386" s="34" t="str">
        <f>IF(Все!$B644&lt;&gt;Все!$E644, Все!H644, "")</f>
        <v>zoilmetova@mail.ru</v>
      </c>
      <c r="H386" s="34" t="str">
        <f>IF(Все!$B386&lt;&gt;Все!$E386, Все!G386, "")</f>
        <v/>
      </c>
    </row>
    <row r="387" spans="1:8">
      <c r="A387" s="34" t="str">
        <f>IF(Все!$B645&lt;&gt;Все!$E645, Все!A645, "")</f>
        <v/>
      </c>
      <c r="B387" s="34" t="str">
        <f>IF(Все!$B645&lt;&gt;Все!$E645, Все!B645, "")</f>
        <v/>
      </c>
      <c r="C387" s="34" t="str">
        <f>IF(Все!$B645&lt;&gt;Все!$E645, Все!C645, "")</f>
        <v/>
      </c>
      <c r="D387" s="37" t="str">
        <f>IF(Все!$B645&lt;&gt;Все!$E645, Все!D645, "")</f>
        <v/>
      </c>
      <c r="E387" s="34" t="str">
        <f>IF(Все!$B645&lt;&gt;Все!$E645, Все!E645, "")</f>
        <v/>
      </c>
      <c r="F387" s="34" t="str">
        <f>IF(Все!$B645&lt;&gt;Все!$E645, Все!F645, "")</f>
        <v/>
      </c>
      <c r="G387" s="34" t="str">
        <f>IF(Все!$B645&lt;&gt;Все!$E645, Все!H645, "")</f>
        <v/>
      </c>
      <c r="H387" s="34" t="str">
        <f>IF(Все!$B387&lt;&gt;Все!$E387, Все!G387, "")</f>
        <v/>
      </c>
    </row>
    <row r="388" spans="1:8">
      <c r="A388" s="34" t="str">
        <f>IF(Все!$B646&lt;&gt;Все!$E646, Все!A646, "")</f>
        <v/>
      </c>
      <c r="B388" s="34" t="str">
        <f>IF(Все!$B646&lt;&gt;Все!$E646, Все!B646, "")</f>
        <v/>
      </c>
      <c r="C388" s="34" t="str">
        <f>IF(Все!$B646&lt;&gt;Все!$E646, Все!C646, "")</f>
        <v/>
      </c>
      <c r="D388" s="37" t="str">
        <f>IF(Все!$B646&lt;&gt;Все!$E646, Все!D646, "")</f>
        <v/>
      </c>
      <c r="E388" s="34" t="str">
        <f>IF(Все!$B646&lt;&gt;Все!$E646, Все!E646, "")</f>
        <v/>
      </c>
      <c r="F388" s="34" t="str">
        <f>IF(Все!$B646&lt;&gt;Все!$E646, Все!F646, "")</f>
        <v/>
      </c>
      <c r="G388" s="34" t="str">
        <f>IF(Все!$B646&lt;&gt;Все!$E646, Все!H646, "")</f>
        <v/>
      </c>
      <c r="H388" s="34" t="str">
        <f>IF(Все!$B388&lt;&gt;Все!$E388, Все!G388, "")</f>
        <v/>
      </c>
    </row>
    <row r="389" spans="1:8">
      <c r="A389" s="34" t="str">
        <f>IF(Все!$B647&lt;&gt;Все!$E647, Все!A647, "")</f>
        <v>Д-Э219</v>
      </c>
      <c r="B389" s="34" t="str">
        <f>IF(Все!$B647&lt;&gt;Все!$E647, Все!B647, "")</f>
        <v>Ляхова Юлия Дмитриевна</v>
      </c>
      <c r="C389" s="34" t="str">
        <f>IF(Все!$B647&lt;&gt;Все!$E647, Все!C647, "")</f>
        <v>801-038-21-10756</v>
      </c>
      <c r="D389" s="37">
        <f>IF(Все!$B647&lt;&gt;Все!$E647, Все!D647, "")</f>
        <v>44427</v>
      </c>
      <c r="E389" s="34" t="str">
        <f>IF(Все!$B647&lt;&gt;Все!$E647, Все!E647, "")</f>
        <v>Ляхова Ирина Петровна</v>
      </c>
      <c r="F389" s="34">
        <f>IF(Все!$B647&lt;&gt;Все!$E647, Все!F647, "")</f>
        <v>265000</v>
      </c>
      <c r="G389" s="34" t="str">
        <f>IF(Все!$B647&lt;&gt;Все!$E647, Все!H647, "")</f>
        <v>eaksller@mail.ru</v>
      </c>
      <c r="H389" s="34">
        <f>IF(Все!$B389&lt;&gt;Все!$E389, Все!G389, "")</f>
        <v>0</v>
      </c>
    </row>
    <row r="390" spans="1:8">
      <c r="A390" s="34" t="str">
        <f>IF(Все!$B648&lt;&gt;Все!$E648, Все!A648, "")</f>
        <v/>
      </c>
      <c r="B390" s="34" t="str">
        <f>IF(Все!$B648&lt;&gt;Все!$E648, Все!B648, "")</f>
        <v/>
      </c>
      <c r="C390" s="34" t="str">
        <f>IF(Все!$B648&lt;&gt;Все!$E648, Все!C648, "")</f>
        <v/>
      </c>
      <c r="D390" s="37" t="str">
        <f>IF(Все!$B648&lt;&gt;Все!$E648, Все!D648, "")</f>
        <v/>
      </c>
      <c r="E390" s="34" t="str">
        <f>IF(Все!$B648&lt;&gt;Все!$E648, Все!E648, "")</f>
        <v/>
      </c>
      <c r="F390" s="34" t="str">
        <f>IF(Все!$B648&lt;&gt;Все!$E648, Все!F648, "")</f>
        <v/>
      </c>
      <c r="G390" s="34" t="str">
        <f>IF(Все!$B648&lt;&gt;Все!$E648, Все!H648, "")</f>
        <v/>
      </c>
      <c r="H390" s="34">
        <f>IF(Все!$B390&lt;&gt;Все!$E390, Все!G390, "")</f>
        <v>0</v>
      </c>
    </row>
    <row r="391" spans="1:8">
      <c r="A391" s="34" t="str">
        <f>IF(Все!$B649&lt;&gt;Все!$E649, Все!A649, "")</f>
        <v>Д-Э219</v>
      </c>
      <c r="B391" s="34" t="str">
        <f>IF(Все!$B649&lt;&gt;Все!$E649, Все!B649, "")</f>
        <v>Молчанова Евгения Алексеевна</v>
      </c>
      <c r="C391" s="34" t="str">
        <f>IF(Все!$B649&lt;&gt;Все!$E649, Все!C649, "")</f>
        <v>801-038-21-6134</v>
      </c>
      <c r="D391" s="37">
        <f>IF(Все!$B649&lt;&gt;Все!$E649, Все!D649, "")</f>
        <v>44396</v>
      </c>
      <c r="E391" s="34" t="str">
        <f>IF(Все!$B649&lt;&gt;Все!$E649, Все!E649, "")</f>
        <v>Молчанова Наталья Ивановна</v>
      </c>
      <c r="F391" s="34">
        <f>IF(Все!$B649&lt;&gt;Все!$E649, Все!F649, "")</f>
        <v>265000</v>
      </c>
      <c r="G391" s="34" t="str">
        <f>IF(Все!$B649&lt;&gt;Все!$E649, Все!H649, "")</f>
        <v>evgenia.1223@mail.ru</v>
      </c>
      <c r="H391" s="34" t="str">
        <f>IF(Все!$B391&lt;&gt;Все!$E391, Все!G391, "")</f>
        <v/>
      </c>
    </row>
    <row r="392" spans="1:8">
      <c r="A392" s="34" t="str">
        <f>IF(Все!$B650&lt;&gt;Все!$E650, Все!A650, "")</f>
        <v>Д-Э219</v>
      </c>
      <c r="B392" s="34" t="str">
        <f>IF(Все!$B650&lt;&gt;Все!$E650, Все!B650, "")</f>
        <v>Орешина Марина Олеговна</v>
      </c>
      <c r="C392" s="34" t="str">
        <f>IF(Все!$B650&lt;&gt;Все!$E650, Все!C650, "")</f>
        <v>801-038-21-1930</v>
      </c>
      <c r="D392" s="37">
        <f>IF(Все!$B650&lt;&gt;Все!$E650, Все!D650, "")</f>
        <v>44378</v>
      </c>
      <c r="E392" s="34" t="str">
        <f>IF(Все!$B650&lt;&gt;Все!$E650, Все!E650, "")</f>
        <v>Орешин Олег Анатольевич</v>
      </c>
      <c r="F392" s="34">
        <f>IF(Все!$B650&lt;&gt;Все!$E650, Все!F650, "")</f>
        <v>265000</v>
      </c>
      <c r="G392" s="34" t="str">
        <f>IF(Все!$B650&lt;&gt;Все!$E650, Все!H650, "")</f>
        <v>moreshina3@gmail.com</v>
      </c>
      <c r="H392" s="34">
        <f>IF(Все!$B392&lt;&gt;Все!$E392, Все!G392, "")</f>
        <v>0</v>
      </c>
    </row>
    <row r="393" spans="1:8">
      <c r="A393" s="34" t="str">
        <f>IF(Все!$B651&lt;&gt;Все!$E651, Все!A651, "")</f>
        <v>Д-Э219</v>
      </c>
      <c r="B393" s="34" t="str">
        <f>IF(Все!$B651&lt;&gt;Все!$E651, Все!B651, "")</f>
        <v>Пантеева Арина Игоревна</v>
      </c>
      <c r="C393" s="34" t="str">
        <f>IF(Все!$B651&lt;&gt;Все!$E651, Все!C651, "")</f>
        <v>801-038-21-4534</v>
      </c>
      <c r="D393" s="37">
        <f>IF(Все!$B651&lt;&gt;Все!$E651, Все!D651, "")</f>
        <v>44417</v>
      </c>
      <c r="E393" s="34" t="str">
        <f>IF(Все!$B651&lt;&gt;Все!$E651, Все!E651, "")</f>
        <v>Пантеева Оксана Васильевна</v>
      </c>
      <c r="F393" s="34">
        <f>IF(Все!$B651&lt;&gt;Все!$E651, Все!F651, "")</f>
        <v>265000</v>
      </c>
      <c r="G393" s="34" t="str">
        <f>IF(Все!$B651&lt;&gt;Все!$E651, Все!H651, "")</f>
        <v>arinapanteeva2003@mail.ru</v>
      </c>
      <c r="H393" s="34">
        <f>IF(Все!$B393&lt;&gt;Все!$E393, Все!G393, "")</f>
        <v>0</v>
      </c>
    </row>
    <row r="394" spans="1:8">
      <c r="A394" s="34" t="str">
        <f>IF(Все!$B652&lt;&gt;Все!$E652, Все!A652, "")</f>
        <v>Д-Э219</v>
      </c>
      <c r="B394" s="34" t="str">
        <f>IF(Все!$B652&lt;&gt;Все!$E652, Все!B652, "")</f>
        <v>Пустовалова Марина Сергеевна</v>
      </c>
      <c r="C394" s="34" t="str">
        <f>IF(Все!$B652&lt;&gt;Все!$E652, Все!C652, "")</f>
        <v>801-038-21-6748</v>
      </c>
      <c r="D394" s="37">
        <f>IF(Все!$B652&lt;&gt;Все!$E652, Все!D652, "")</f>
        <v>44411</v>
      </c>
      <c r="E394" s="34" t="str">
        <f>IF(Все!$B652&lt;&gt;Все!$E652, Все!E652, "")</f>
        <v>Пустовалова Наталья Анатольевна</v>
      </c>
      <c r="F394" s="34">
        <f>IF(Все!$B652&lt;&gt;Все!$E652, Все!F652, "")</f>
        <v>265000</v>
      </c>
      <c r="G394" s="34" t="str">
        <f>IF(Все!$B652&lt;&gt;Все!$E652, Все!H652, "")</f>
        <v>marpus8979@gmail.com</v>
      </c>
      <c r="H394" s="34">
        <f>IF(Все!$B394&lt;&gt;Все!$E394, Все!G394, "")</f>
        <v>0</v>
      </c>
    </row>
    <row r="395" spans="1:8">
      <c r="A395" s="34" t="str">
        <f>IF(Все!$B653&lt;&gt;Все!$E653, Все!A653, "")</f>
        <v>Д-Э219</v>
      </c>
      <c r="B395" s="34" t="str">
        <f>IF(Все!$B653&lt;&gt;Все!$E653, Все!B653, "")</f>
        <v>Ситдикова Адиля Дамировна</v>
      </c>
      <c r="C395" s="34" t="str">
        <f>IF(Все!$B653&lt;&gt;Все!$E653, Все!C653, "")</f>
        <v>801-038-21-5111</v>
      </c>
      <c r="D395" s="37">
        <f>IF(Все!$B653&lt;&gt;Все!$E653, Все!D653, "")</f>
        <v>44431</v>
      </c>
      <c r="E395" s="34" t="str">
        <f>IF(Все!$B653&lt;&gt;Все!$E653, Все!E653, "")</f>
        <v xml:space="preserve">Ситдикова Эльмира Махарямовна </v>
      </c>
      <c r="F395" s="34">
        <f>IF(Все!$B653&lt;&gt;Все!$E653, Все!F653, "")</f>
        <v>265000</v>
      </c>
      <c r="G395" s="34" t="str">
        <f>IF(Все!$B653&lt;&gt;Все!$E653, Все!H653, "")</f>
        <v>delyasch@mail.ru</v>
      </c>
      <c r="H395" s="34">
        <f>IF(Все!$B395&lt;&gt;Все!$E395, Все!G395, "")</f>
        <v>0</v>
      </c>
    </row>
    <row r="396" spans="1:8">
      <c r="A396" s="34" t="str">
        <f>IF(Все!$B654&lt;&gt;Все!$E654, Все!A654, "")</f>
        <v>Д-Э219</v>
      </c>
      <c r="B396" s="34" t="str">
        <f>IF(Все!$B654&lt;&gt;Все!$E654, Все!B654, "")</f>
        <v>Хайбулаев Мустафагаджи Хайбулаевич</v>
      </c>
      <c r="C396" s="34" t="str">
        <f>IF(Все!$B654&lt;&gt;Все!$E654, Все!C654, "")</f>
        <v>801-038-21-2475</v>
      </c>
      <c r="D396" s="37">
        <f>IF(Все!$B654&lt;&gt;Все!$E654, Все!D654, "")</f>
        <v>44410</v>
      </c>
      <c r="E396" s="34" t="str">
        <f>IF(Все!$B654&lt;&gt;Все!$E654, Все!E654, "")</f>
        <v>Хайбулаев Хайбула Магамедович</v>
      </c>
      <c r="F396" s="34">
        <f>IF(Все!$B654&lt;&gt;Все!$E654, Все!F654, "")</f>
        <v>265000</v>
      </c>
      <c r="G396" s="34" t="str">
        <f>IF(Все!$B654&lt;&gt;Все!$E654, Все!H654, "")</f>
        <v>haybula65@mail.ru</v>
      </c>
      <c r="H396" s="34">
        <f>IF(Все!$B396&lt;&gt;Все!$E396, Все!G396, "")</f>
        <v>0</v>
      </c>
    </row>
    <row r="397" spans="1:8">
      <c r="A397" s="34" t="str">
        <f>IF(Все!$B655&lt;&gt;Все!$E655, Все!A655, "")</f>
        <v/>
      </c>
      <c r="B397" s="34" t="str">
        <f>IF(Все!$B655&lt;&gt;Все!$E655, Все!B655, "")</f>
        <v/>
      </c>
      <c r="C397" s="34" t="str">
        <f>IF(Все!$B655&lt;&gt;Все!$E655, Все!C655, "")</f>
        <v/>
      </c>
      <c r="D397" s="37" t="str">
        <f>IF(Все!$B655&lt;&gt;Все!$E655, Все!D655, "")</f>
        <v/>
      </c>
      <c r="E397" s="34" t="str">
        <f>IF(Все!$B655&lt;&gt;Все!$E655, Все!E655, "")</f>
        <v/>
      </c>
      <c r="F397" s="34" t="str">
        <f>IF(Все!$B655&lt;&gt;Все!$E655, Все!F655, "")</f>
        <v/>
      </c>
      <c r="G397" s="34" t="str">
        <f>IF(Все!$B655&lt;&gt;Все!$E655, Все!H655, "")</f>
        <v/>
      </c>
      <c r="H397" s="34" t="str">
        <f>IF(Все!$B397&lt;&gt;Все!$E397, Все!G397, "")</f>
        <v/>
      </c>
    </row>
    <row r="398" spans="1:8">
      <c r="A398" s="34" t="str">
        <f>IF(Все!$B656&lt;&gt;Все!$E656, Все!A656, "")</f>
        <v>Д-Э219</v>
      </c>
      <c r="B398" s="34" t="str">
        <f>IF(Все!$B656&lt;&gt;Все!$E656, Все!B656, "")</f>
        <v>Черныш Илья Андреевич</v>
      </c>
      <c r="C398" s="34" t="str">
        <f>IF(Все!$B656&lt;&gt;Все!$E656, Все!C656, "")</f>
        <v>801-038-21-7858</v>
      </c>
      <c r="D398" s="37">
        <f>IF(Все!$B656&lt;&gt;Все!$E656, Все!D656, "")</f>
        <v>44405</v>
      </c>
      <c r="E398" s="34" t="str">
        <f>IF(Все!$B656&lt;&gt;Все!$E656, Все!E656, "")</f>
        <v>Черныш-Герасимова Лана Евгеньевна</v>
      </c>
      <c r="F398" s="34">
        <f>IF(Все!$B656&lt;&gt;Все!$E656, Все!F656, "")</f>
        <v>265000</v>
      </c>
      <c r="G398" s="34" t="str">
        <f>IF(Все!$B656&lt;&gt;Все!$E656, Все!H656, "")</f>
        <v>suske2003@gmail.com</v>
      </c>
      <c r="H398" s="34" t="str">
        <f>IF(Все!$B398&lt;&gt;Все!$E398, Все!G398, "")</f>
        <v/>
      </c>
    </row>
    <row r="399" spans="1:8">
      <c r="A399" s="34" t="str">
        <f>IF(Все!$B657&lt;&gt;Все!$E657, Все!A657, "")</f>
        <v/>
      </c>
      <c r="B399" s="34" t="str">
        <f>IF(Все!$B657&lt;&gt;Все!$E657, Все!B657, "")</f>
        <v/>
      </c>
      <c r="C399" s="34" t="str">
        <f>IF(Все!$B657&lt;&gt;Все!$E657, Все!C657, "")</f>
        <v/>
      </c>
      <c r="D399" s="37" t="str">
        <f>IF(Все!$B657&lt;&gt;Все!$E657, Все!D657, "")</f>
        <v/>
      </c>
      <c r="E399" s="34" t="str">
        <f>IF(Все!$B657&lt;&gt;Все!$E657, Все!E657, "")</f>
        <v/>
      </c>
      <c r="F399" s="34" t="str">
        <f>IF(Все!$B657&lt;&gt;Все!$E657, Все!F657, "")</f>
        <v/>
      </c>
      <c r="G399" s="34" t="str">
        <f>IF(Все!$B657&lt;&gt;Все!$E657, Все!H657, "")</f>
        <v/>
      </c>
      <c r="H399" s="34">
        <f>IF(Все!$B399&lt;&gt;Все!$E399, Все!G399, "")</f>
        <v>0</v>
      </c>
    </row>
    <row r="400" spans="1:8">
      <c r="A400" s="34" t="str">
        <f>IF(Все!$B94&lt;&gt;Все!$E94, Все!A94, "")</f>
        <v>Д-Э 103</v>
      </c>
      <c r="B400" s="34" t="str">
        <f>IF(Все!$B94&lt;&gt;Все!$E94, Все!B94, "")</f>
        <v>Ковалев Тимур Владиславович</v>
      </c>
      <c r="C400" s="34" t="str">
        <f>IF(Все!$B94&lt;&gt;Все!$E94, Все!C94, "")</f>
        <v>801-031-22-7037</v>
      </c>
      <c r="D400" s="37">
        <f>IF(Все!$B94&lt;&gt;Все!$E94, Все!D94, "")</f>
        <v>44778</v>
      </c>
      <c r="E400" s="34" t="str">
        <f>IF(Все!$B94&lt;&gt;Все!$E94, Все!E94, "")</f>
        <v>Ковалев Владислав Викторович</v>
      </c>
      <c r="F400" s="34">
        <f>IF(Все!$B94&lt;&gt;Все!$E94, Все!F94, "")</f>
        <v>0</v>
      </c>
      <c r="G400" s="34" t="str">
        <f>IF(Все!$B94&lt;&gt;Все!$E94, Все!H94, "")</f>
        <v>timarumit1@gmail.com</v>
      </c>
      <c r="H400" s="34">
        <f>IF(Все!$B400&lt;&gt;Все!$E400, Все!G400, "")</f>
        <v>0</v>
      </c>
    </row>
    <row r="401" spans="1:8">
      <c r="A401" s="34" t="str">
        <f>IF(Все!$B95&lt;&gt;Все!$E95, Все!A95, "")</f>
        <v>Д-Э 103</v>
      </c>
      <c r="B401" s="34" t="str">
        <f>IF(Все!$B95&lt;&gt;Все!$E95, Все!B95, "")</f>
        <v>Дерягина Елена Вячеславовна</v>
      </c>
      <c r="C401" s="34" t="str">
        <f>IF(Все!$B95&lt;&gt;Все!$E95, Все!C95, "")</f>
        <v>801-031-22-9008</v>
      </c>
      <c r="D401" s="37">
        <f>IF(Все!$B95&lt;&gt;Все!$E95, Все!D95, "")</f>
        <v>44779</v>
      </c>
      <c r="E401" s="34" t="str">
        <f>IF(Все!$B95&lt;&gt;Все!$E95, Все!E95, "")</f>
        <v>Дерягина Юлия Вячеславовна</v>
      </c>
      <c r="F401" s="34">
        <f>IF(Все!$B95&lt;&gt;Все!$E95, Все!F95, "")</f>
        <v>0</v>
      </c>
      <c r="G401" s="34" t="str">
        <f>IF(Все!$B95&lt;&gt;Все!$E95, Все!H95, "")</f>
        <v>alna.deryagina@inbox.ru</v>
      </c>
      <c r="H401" s="34">
        <f>IF(Все!$B401&lt;&gt;Все!$E401, Все!G401, "")</f>
        <v>0</v>
      </c>
    </row>
    <row r="402" spans="1:8">
      <c r="A402" s="34" t="str">
        <f>IF(Все!$B97&lt;&gt;Все!$E97, Все!A97, "")</f>
        <v/>
      </c>
      <c r="B402" s="34" t="str">
        <f>IF(Все!$B97&lt;&gt;Все!$E97, Все!B97, "")</f>
        <v/>
      </c>
      <c r="C402" s="34" t="str">
        <f>IF(Все!$B97&lt;&gt;Все!$E97, Все!C97, "")</f>
        <v/>
      </c>
      <c r="D402" s="37" t="str">
        <f>IF(Все!$B97&lt;&gt;Все!$E97, Все!D97, "")</f>
        <v/>
      </c>
      <c r="E402" s="34" t="str">
        <f>IF(Все!$B97&lt;&gt;Все!$E97, Все!E97, "")</f>
        <v/>
      </c>
      <c r="F402" s="34" t="str">
        <f>IF(Все!$B97&lt;&gt;Все!$E97, Все!F97, "")</f>
        <v/>
      </c>
      <c r="G402" s="34" t="str">
        <f>IF(Все!$B97&lt;&gt;Все!$E97, Все!H97, "")</f>
        <v/>
      </c>
      <c r="H402" s="34" t="str">
        <f>IF(Все!$B402&lt;&gt;Все!$E402, Все!G402, "")</f>
        <v/>
      </c>
    </row>
    <row r="403" spans="1:8">
      <c r="A403" s="34" t="str">
        <f>IF(Все!$B98&lt;&gt;Все!$E98, Все!A98, "")</f>
        <v>Д-Э 103</v>
      </c>
      <c r="B403" s="34" t="str">
        <f>IF(Все!$B98&lt;&gt;Все!$E98, Все!B98, "")</f>
        <v>Андреев Александр Игоревич</v>
      </c>
      <c r="C403" s="34" t="str">
        <f>IF(Все!$B98&lt;&gt;Все!$E98, Все!C98, "")</f>
        <v>801-031-22-16698</v>
      </c>
      <c r="D403" s="37">
        <f>IF(Все!$B98&lt;&gt;Все!$E98, Все!D98, "")</f>
        <v>44783</v>
      </c>
      <c r="E403" s="34" t="str">
        <f>IF(Все!$B98&lt;&gt;Все!$E98, Все!E98, "")</f>
        <v>Андреева Елена Викторовна</v>
      </c>
      <c r="F403" s="34">
        <f>IF(Все!$B98&lt;&gt;Все!$E98, Все!F98, "")</f>
        <v>0</v>
      </c>
      <c r="G403" s="34" t="str">
        <f>IF(Все!$B98&lt;&gt;Все!$E98, Все!H98, "")</f>
        <v>alexandreev12399321@gmail.com</v>
      </c>
      <c r="H403" s="34">
        <f>IF(Все!$B403&lt;&gt;Все!$E403, Все!G403, "")</f>
        <v>0</v>
      </c>
    </row>
    <row r="404" spans="1:8">
      <c r="A404" s="34" t="str">
        <f>IF(Все!$B99&lt;&gt;Все!$E99, Все!A99, "")</f>
        <v>Д-Э 103</v>
      </c>
      <c r="B404" s="34" t="str">
        <f>IF(Все!$B99&lt;&gt;Все!$E99, Все!B99, "")</f>
        <v>Шестакова Анна Александровна</v>
      </c>
      <c r="C404" s="34" t="str">
        <f>IF(Все!$B99&lt;&gt;Все!$E99, Все!C99, "")</f>
        <v>801-031-22-16753</v>
      </c>
      <c r="D404" s="37">
        <f>IF(Все!$B99&lt;&gt;Все!$E99, Все!D99, "")</f>
        <v>44785</v>
      </c>
      <c r="E404" s="34" t="str">
        <f>IF(Все!$B99&lt;&gt;Все!$E99, Все!E99, "")</f>
        <v>Шестакова Людмила Павловна</v>
      </c>
      <c r="F404" s="34">
        <f>IF(Все!$B99&lt;&gt;Все!$E99, Все!F99, "")</f>
        <v>0</v>
      </c>
      <c r="G404" s="34" t="str">
        <f>IF(Все!$B99&lt;&gt;Все!$E99, Все!H99, "")</f>
        <v>shestakova.anyutka@yandex.ru</v>
      </c>
      <c r="H404" s="34">
        <f>IF(Все!$B404&lt;&gt;Все!$E404, Все!G404, "")</f>
        <v>0</v>
      </c>
    </row>
    <row r="405" spans="1:8">
      <c r="A405" s="34" t="str">
        <f>IF(Все!$B100&lt;&gt;Все!$E100, Все!A100, "")</f>
        <v>Д-Э 103</v>
      </c>
      <c r="B405" s="34" t="str">
        <f>IF(Все!$B100&lt;&gt;Все!$E100, Все!B100, "")</f>
        <v>Алексеев Денис Михайлович</v>
      </c>
      <c r="C405" s="34" t="str">
        <f>IF(Все!$B100&lt;&gt;Все!$E100, Все!C100, "")</f>
        <v>801-031-22-16025</v>
      </c>
      <c r="D405" s="37">
        <f>IF(Все!$B100&lt;&gt;Все!$E100, Все!D100, "")</f>
        <v>44795</v>
      </c>
      <c r="E405" s="34" t="str">
        <f>IF(Все!$B100&lt;&gt;Все!$E100, Все!E100, "")</f>
        <v>Алексеев Михаил Игоревич</v>
      </c>
      <c r="F405" s="34">
        <f>IF(Все!$B100&lt;&gt;Все!$E100, Все!F100, "")</f>
        <v>0</v>
      </c>
      <c r="G405" s="34" t="str">
        <f>IF(Все!$B100&lt;&gt;Все!$E100, Все!H100, "")</f>
        <v>den.alekseev90@mail.ru</v>
      </c>
      <c r="H405" s="34">
        <f>IF(Все!$B405&lt;&gt;Все!$E405, Все!G405, "")</f>
        <v>0</v>
      </c>
    </row>
    <row r="406" spans="1:8">
      <c r="A406" s="34" t="str">
        <f>IF(Все!$B101&lt;&gt;Все!$E101, Все!A101, "")</f>
        <v>Д-Э 103</v>
      </c>
      <c r="B406" s="34" t="str">
        <f>IF(Все!$B101&lt;&gt;Все!$E101, Все!B101, "")</f>
        <v>Зеленцов Вадим Витальевич</v>
      </c>
      <c r="C406" s="34">
        <f>IF(Все!$B101&lt;&gt;Все!$E101, Все!C101, "")</f>
        <v>0</v>
      </c>
      <c r="D406" s="37">
        <f>IF(Все!$B101&lt;&gt;Все!$E101, Все!D101, "")</f>
        <v>0</v>
      </c>
      <c r="E406" s="34">
        <f>IF(Все!$B101&lt;&gt;Все!$E101, Все!E101, "")</f>
        <v>0</v>
      </c>
      <c r="F406" s="34">
        <f>IF(Все!$B101&lt;&gt;Все!$E101, Все!F101, "")</f>
        <v>0</v>
      </c>
      <c r="G406" s="34" t="str">
        <f>IF(Все!$B101&lt;&gt;Все!$E101, Все!H101, "")</f>
        <v>762969@mail.ru</v>
      </c>
      <c r="H406" s="34">
        <f>IF(Все!$B406&lt;&gt;Все!$E406, Все!G406, "")</f>
        <v>0</v>
      </c>
    </row>
    <row r="407" spans="1:8">
      <c r="A407" s="34" t="str">
        <f>IF(Все!$B126&lt;&gt;Все!$E126, Все!A126, "")</f>
        <v/>
      </c>
      <c r="B407" s="34" t="str">
        <f>IF(Все!$B126&lt;&gt;Все!$E126, Все!B126, "")</f>
        <v/>
      </c>
      <c r="C407" s="34" t="str">
        <f>IF(Все!$B126&lt;&gt;Все!$E126, Все!C126, "")</f>
        <v/>
      </c>
      <c r="D407" s="37" t="str">
        <f>IF(Все!$B126&lt;&gt;Все!$E126, Все!D126, "")</f>
        <v/>
      </c>
      <c r="E407" s="34" t="str">
        <f>IF(Все!$B126&lt;&gt;Все!$E126, Все!E126, "")</f>
        <v/>
      </c>
      <c r="F407" s="34" t="str">
        <f>IF(Все!$B126&lt;&gt;Все!$E126, Все!F126, "")</f>
        <v/>
      </c>
      <c r="G407" s="34" t="str">
        <f>IF(Все!$B126&lt;&gt;Все!$E126, Все!H126, "")</f>
        <v/>
      </c>
      <c r="H407" s="34">
        <f>IF(Все!$B407&lt;&gt;Все!$E407, Все!G407, "")</f>
        <v>0</v>
      </c>
    </row>
    <row r="408" spans="1:8">
      <c r="A408" s="34" t="str">
        <f>IF(Все!$B127&lt;&gt;Все!$E127, Все!A127, "")</f>
        <v>Д-Э 105</v>
      </c>
      <c r="B408" s="34" t="str">
        <f>IF(Все!$B127&lt;&gt;Все!$E127, Все!B127, "")</f>
        <v>Сизонов Егор Александрович</v>
      </c>
      <c r="C408" s="34" t="str">
        <f>IF(Все!$B127&lt;&gt;Все!$E127, Все!C127, "")</f>
        <v>801-038-22-15959</v>
      </c>
      <c r="D408" s="37">
        <f>IF(Все!$B127&lt;&gt;Все!$E127, Все!D127, "")</f>
        <v>44783</v>
      </c>
      <c r="E408" s="34" t="str">
        <f>IF(Все!$B127&lt;&gt;Все!$E127, Все!E127, "")</f>
        <v>Подольская Елена Евгеньевна</v>
      </c>
      <c r="F408" s="34">
        <f>IF(Все!$B127&lt;&gt;Все!$E127, Все!F127, "")</f>
        <v>0</v>
      </c>
      <c r="G408" s="34" t="str">
        <f>IF(Все!$B127&lt;&gt;Все!$E127, Все!H127, "")</f>
        <v>gost304@yandex.ru</v>
      </c>
      <c r="H408" s="34">
        <f>IF(Все!$B408&lt;&gt;Все!$E408, Все!G408, "")</f>
        <v>0</v>
      </c>
    </row>
    <row r="409" spans="1:8">
      <c r="A409" s="34" t="str">
        <f>IF(Все!$B129&lt;&gt;Все!$E129, Все!A129, "")</f>
        <v/>
      </c>
      <c r="B409" s="34" t="str">
        <f>IF(Все!$B129&lt;&gt;Все!$E129, Все!B129, "")</f>
        <v/>
      </c>
      <c r="C409" s="34" t="str">
        <f>IF(Все!$B129&lt;&gt;Все!$E129, Все!C129, "")</f>
        <v/>
      </c>
      <c r="D409" s="37" t="str">
        <f>IF(Все!$B129&lt;&gt;Все!$E129, Все!D129, "")</f>
        <v/>
      </c>
      <c r="E409" s="34" t="str">
        <f>IF(Все!$B129&lt;&gt;Все!$E129, Все!E129, "")</f>
        <v/>
      </c>
      <c r="F409" s="34" t="str">
        <f>IF(Все!$B129&lt;&gt;Все!$E129, Все!F129, "")</f>
        <v/>
      </c>
      <c r="G409" s="34" t="str">
        <f>IF(Все!$B129&lt;&gt;Все!$E129, Все!H129, "")</f>
        <v/>
      </c>
      <c r="H409" s="34">
        <f>IF(Все!$B409&lt;&gt;Все!$E409, Все!G409, "")</f>
        <v>0</v>
      </c>
    </row>
    <row r="410" spans="1:8">
      <c r="A410" s="34" t="str">
        <f>IF(Все!$B130&lt;&gt;Все!$E130, Все!A130, "")</f>
        <v>Д-Э 105</v>
      </c>
      <c r="B410" s="34" t="str">
        <f>IF(Все!$B130&lt;&gt;Все!$E130, Все!B130, "")</f>
        <v>Жданова Дарья Алексеевна</v>
      </c>
      <c r="C410" s="34" t="str">
        <f>IF(Все!$B130&lt;&gt;Все!$E130, Все!C130, "")</f>
        <v>801-038-22-19824</v>
      </c>
      <c r="D410" s="37">
        <f>IF(Все!$B130&lt;&gt;Все!$E130, Все!D130, "")</f>
        <v>44788</v>
      </c>
      <c r="E410" s="34" t="str">
        <f>IF(Все!$B130&lt;&gt;Все!$E130, Все!E130, "")</f>
        <v>Жданова Валентина Петровна</v>
      </c>
      <c r="F410" s="34">
        <f>IF(Все!$B130&lt;&gt;Все!$E130, Все!F130, "")</f>
        <v>0</v>
      </c>
      <c r="G410" s="34" t="str">
        <f>IF(Все!$B130&lt;&gt;Все!$E130, Все!H130, "")</f>
        <v>daria_zhdanova04@mail.ru</v>
      </c>
      <c r="H410" s="34">
        <f>IF(Все!$B410&lt;&gt;Все!$E410, Все!G410, "")</f>
        <v>0</v>
      </c>
    </row>
    <row r="411" spans="1:8">
      <c r="A411" s="34" t="str">
        <f>IF(Все!$B131&lt;&gt;Все!$E131, Все!A131, "")</f>
        <v>Д-Э 105</v>
      </c>
      <c r="B411" s="34" t="str">
        <f>IF(Все!$B131&lt;&gt;Все!$E131, Все!B131, "")</f>
        <v>Назарова Дарина Алексеевна</v>
      </c>
      <c r="C411" s="34" t="str">
        <f>IF(Все!$B131&lt;&gt;Все!$E131, Все!C131, "")</f>
        <v>801-038-22-20904</v>
      </c>
      <c r="D411" s="37">
        <f>IF(Все!$B131&lt;&gt;Все!$E131, Все!D131, "")</f>
        <v>44791</v>
      </c>
      <c r="E411" s="34" t="str">
        <f>IF(Все!$B131&lt;&gt;Все!$E131, Все!E131, "")</f>
        <v>Симоненкова Валерия Григорьевна</v>
      </c>
      <c r="F411" s="34">
        <f>IF(Все!$B131&lt;&gt;Все!$E131, Все!F131, "")</f>
        <v>0</v>
      </c>
      <c r="G411" s="34" t="str">
        <f>IF(Все!$B131&lt;&gt;Все!$E131, Все!H131, "")</f>
        <v>darina.n2020@icloud.com</v>
      </c>
      <c r="H411" s="34">
        <f>IF(Все!$B411&lt;&gt;Все!$E411, Все!G411, "")</f>
        <v>0</v>
      </c>
    </row>
    <row r="412" spans="1:8">
      <c r="A412" s="34" t="str">
        <f>IF(Все!$B132&lt;&gt;Все!$E132, Все!A132, "")</f>
        <v/>
      </c>
      <c r="B412" s="34" t="str">
        <f>IF(Все!$B132&lt;&gt;Все!$E132, Все!B132, "")</f>
        <v/>
      </c>
      <c r="C412" s="34" t="str">
        <f>IF(Все!$B132&lt;&gt;Все!$E132, Все!C132, "")</f>
        <v/>
      </c>
      <c r="D412" s="37" t="str">
        <f>IF(Все!$B132&lt;&gt;Все!$E132, Все!D132, "")</f>
        <v/>
      </c>
      <c r="E412" s="34" t="str">
        <f>IF(Все!$B132&lt;&gt;Все!$E132, Все!E132, "")</f>
        <v/>
      </c>
      <c r="F412" s="34" t="str">
        <f>IF(Все!$B132&lt;&gt;Все!$E132, Все!F132, "")</f>
        <v/>
      </c>
      <c r="G412" s="34" t="str">
        <f>IF(Все!$B132&lt;&gt;Все!$E132, Все!H132, "")</f>
        <v/>
      </c>
      <c r="H412" s="34">
        <f>IF(Все!$B412&lt;&gt;Все!$E412, Все!G412, "")</f>
        <v>0</v>
      </c>
    </row>
    <row r="413" spans="1:8">
      <c r="A413" s="34" t="str">
        <f>IF(Все!$B133&lt;&gt;Все!$E133, Все!A133, "")</f>
        <v>Д-Э 105</v>
      </c>
      <c r="B413" s="34" t="str">
        <f>IF(Все!$B133&lt;&gt;Все!$E133, Все!B133, "")</f>
        <v>Силин Иван Сергеевич</v>
      </c>
      <c r="C413" s="34" t="str">
        <f>IF(Все!$B133&lt;&gt;Все!$E133, Все!C133, "")</f>
        <v>801-038-22-16813</v>
      </c>
      <c r="D413" s="37">
        <f>IF(Все!$B133&lt;&gt;Все!$E133, Все!D133, "")</f>
        <v>44792</v>
      </c>
      <c r="E413" s="34" t="str">
        <f>IF(Все!$B133&lt;&gt;Все!$E133, Все!E133, "")</f>
        <v>Силин Сергей Владимирович</v>
      </c>
      <c r="F413" s="34">
        <f>IF(Все!$B133&lt;&gt;Все!$E133, Все!F133, "")</f>
        <v>0</v>
      </c>
      <c r="G413" s="34" t="str">
        <f>IF(Все!$B133&lt;&gt;Все!$E133, Все!H133, "")</f>
        <v>silin.ivan04@gmail.com</v>
      </c>
      <c r="H413" s="34">
        <f>IF(Все!$B413&lt;&gt;Все!$E413, Все!G413, "")</f>
        <v>0</v>
      </c>
    </row>
    <row r="414" spans="1:8">
      <c r="A414" s="34" t="str">
        <f>IF(Все!$B134&lt;&gt;Все!$E134, Все!A134, "")</f>
        <v>Д-Э 105</v>
      </c>
      <c r="B414" s="34" t="str">
        <f>IF(Все!$B134&lt;&gt;Все!$E134, Все!B134, "")</f>
        <v>Уртаев Арсен Павлович</v>
      </c>
      <c r="C414" s="34" t="str">
        <f>IF(Все!$B134&lt;&gt;Все!$E134, Все!C134, "")</f>
        <v>801-038-22-19422</v>
      </c>
      <c r="D414" s="37">
        <f>IF(Все!$B134&lt;&gt;Все!$E134, Все!D134, "")</f>
        <v>44795</v>
      </c>
      <c r="E414" s="34" t="str">
        <f>IF(Все!$B134&lt;&gt;Все!$E134, Все!E134, "")</f>
        <v>Гиоева Марина Казбековна</v>
      </c>
      <c r="F414" s="34">
        <f>IF(Все!$B134&lt;&gt;Все!$E134, Все!F134, "")</f>
        <v>0</v>
      </c>
      <c r="G414" s="34" t="str">
        <f>IF(Все!$B134&lt;&gt;Все!$E134, Все!H134, "")</f>
        <v>urtaev032@gmail.com</v>
      </c>
      <c r="H414" s="34" t="str">
        <f>IF(Все!$B414&lt;&gt;Все!$E414, Все!G414, "")</f>
        <v/>
      </c>
    </row>
    <row r="415" spans="1:8">
      <c r="A415" s="34" t="str">
        <f>IF(Все!$B135&lt;&gt;Все!$E135, Все!A135, "")</f>
        <v>Д-Э 108</v>
      </c>
      <c r="B415" s="34" t="str">
        <f>IF(Все!$B135&lt;&gt;Все!$E135, Все!B135, "")</f>
        <v>Гудин Анатолий Алексеевич</v>
      </c>
      <c r="C415" s="34" t="str">
        <f>IF(Все!$B135&lt;&gt;Все!$E135, Все!C135, "")</f>
        <v>801-034-22-8698</v>
      </c>
      <c r="D415" s="37">
        <f>IF(Все!$B135&lt;&gt;Все!$E135, Все!D135, "")</f>
        <v>44020</v>
      </c>
      <c r="E415" s="34" t="str">
        <f>IF(Все!$B135&lt;&gt;Все!$E135, Все!E135, "")</f>
        <v>Гудина Екатерина Анатольевна</v>
      </c>
      <c r="F415" s="34">
        <f>IF(Все!$B135&lt;&gt;Все!$E135, Все!F135, "")</f>
        <v>0</v>
      </c>
      <c r="G415" s="34" t="str">
        <f>IF(Все!$B135&lt;&gt;Все!$E135, Все!H135, "")</f>
        <v>tol.gud.2004go@gmail.com</v>
      </c>
      <c r="H415" s="34">
        <f>IF(Все!$B415&lt;&gt;Все!$E415, Все!G415, "")</f>
        <v>0</v>
      </c>
    </row>
    <row r="416" spans="1:8">
      <c r="A416" s="34" t="str">
        <f>IF(Все!$B136&lt;&gt;Все!$E136, Все!A136, "")</f>
        <v>Д-Э 108</v>
      </c>
      <c r="B416" s="34" t="str">
        <f>IF(Все!$B136&lt;&gt;Все!$E136, Все!B136, "")</f>
        <v>Шеленкова Екатерина Александровна</v>
      </c>
      <c r="C416" s="34" t="str">
        <f>IF(Все!$B136&lt;&gt;Все!$E136, Все!C136, "")</f>
        <v>801-034-22-569</v>
      </c>
      <c r="D416" s="37">
        <f>IF(Все!$B136&lt;&gt;Все!$E136, Все!D136, "")</f>
        <v>44747</v>
      </c>
      <c r="E416" s="34" t="str">
        <f>IF(Все!$B136&lt;&gt;Все!$E136, Все!E136, "")</f>
        <v>Шеленкова Наталья Александровна</v>
      </c>
      <c r="F416" s="34">
        <f>IF(Все!$B136&lt;&gt;Все!$E136, Все!F136, "")</f>
        <v>0</v>
      </c>
      <c r="G416" s="34" t="str">
        <f>IF(Все!$B136&lt;&gt;Все!$E136, Все!H136, "")</f>
        <v>shelenkovaekaterina943@gmail.com</v>
      </c>
      <c r="H416" s="34">
        <f>IF(Все!$B416&lt;&gt;Все!$E416, Все!G416, "")</f>
        <v>0</v>
      </c>
    </row>
    <row r="417" spans="1:8">
      <c r="A417" s="34" t="str">
        <f>IF(Все!$B137&lt;&gt;Все!$E137, Все!A137, "")</f>
        <v/>
      </c>
      <c r="B417" s="34" t="str">
        <f>IF(Все!$B137&lt;&gt;Все!$E137, Все!B137, "")</f>
        <v/>
      </c>
      <c r="C417" s="34" t="str">
        <f>IF(Все!$B137&lt;&gt;Все!$E137, Все!C137, "")</f>
        <v/>
      </c>
      <c r="D417" s="37" t="str">
        <f>IF(Все!$B137&lt;&gt;Все!$E137, Все!D137, "")</f>
        <v/>
      </c>
      <c r="E417" s="34" t="str">
        <f>IF(Все!$B137&lt;&gt;Все!$E137, Все!E137, "")</f>
        <v/>
      </c>
      <c r="F417" s="34" t="str">
        <f>IF(Все!$B137&lt;&gt;Все!$E137, Все!F137, "")</f>
        <v/>
      </c>
      <c r="G417" s="34" t="str">
        <f>IF(Все!$B137&lt;&gt;Все!$E137, Все!H137, "")</f>
        <v/>
      </c>
      <c r="H417" s="34">
        <f>IF(Все!$B417&lt;&gt;Все!$E417, Все!G417, "")</f>
        <v>0</v>
      </c>
    </row>
    <row r="418" spans="1:8">
      <c r="A418" s="34" t="str">
        <f>IF(Все!$B138&lt;&gt;Все!$E138, Все!A138, "")</f>
        <v/>
      </c>
      <c r="B418" s="34" t="str">
        <f>IF(Все!$B138&lt;&gt;Все!$E138, Все!B138, "")</f>
        <v/>
      </c>
      <c r="C418" s="34" t="str">
        <f>IF(Все!$B138&lt;&gt;Все!$E138, Все!C138, "")</f>
        <v/>
      </c>
      <c r="D418" s="37" t="str">
        <f>IF(Все!$B138&lt;&gt;Все!$E138, Все!D138, "")</f>
        <v/>
      </c>
      <c r="E418" s="34" t="str">
        <f>IF(Все!$B138&lt;&gt;Все!$E138, Все!E138, "")</f>
        <v/>
      </c>
      <c r="F418" s="34" t="str">
        <f>IF(Все!$B138&lt;&gt;Все!$E138, Все!F138, "")</f>
        <v/>
      </c>
      <c r="G418" s="34" t="str">
        <f>IF(Все!$B138&lt;&gt;Все!$E138, Все!H138, "")</f>
        <v/>
      </c>
      <c r="H418" s="34" t="str">
        <f>IF(Все!$B418&lt;&gt;Все!$E418, Все!G418, "")</f>
        <v/>
      </c>
    </row>
    <row r="419" spans="1:8">
      <c r="A419" s="34" t="str">
        <f>IF(Все!$B139&lt;&gt;Все!$E139, Все!A139, "")</f>
        <v/>
      </c>
      <c r="B419" s="34" t="str">
        <f>IF(Все!$B139&lt;&gt;Все!$E139, Все!B139, "")</f>
        <v/>
      </c>
      <c r="C419" s="34" t="str">
        <f>IF(Все!$B139&lt;&gt;Все!$E139, Все!C139, "")</f>
        <v/>
      </c>
      <c r="D419" s="37" t="str">
        <f>IF(Все!$B139&lt;&gt;Все!$E139, Все!D139, "")</f>
        <v/>
      </c>
      <c r="E419" s="34" t="str">
        <f>IF(Все!$B139&lt;&gt;Все!$E139, Все!E139, "")</f>
        <v/>
      </c>
      <c r="F419" s="34" t="str">
        <f>IF(Все!$B139&lt;&gt;Все!$E139, Все!F139, "")</f>
        <v/>
      </c>
      <c r="G419" s="34" t="str">
        <f>IF(Все!$B139&lt;&gt;Все!$E139, Все!H139, "")</f>
        <v/>
      </c>
      <c r="H419" s="34" t="str">
        <f>IF(Все!$B419&lt;&gt;Все!$E419, Все!G419, "")</f>
        <v/>
      </c>
    </row>
    <row r="420" spans="1:8">
      <c r="A420" s="34" t="str">
        <f>IF(Все!$B141&lt;&gt;Все!$E141, Все!A141, "")</f>
        <v/>
      </c>
      <c r="B420" s="34" t="str">
        <f>IF(Все!$B141&lt;&gt;Все!$E141, Все!B141, "")</f>
        <v/>
      </c>
      <c r="C420" s="34" t="str">
        <f>IF(Все!$B141&lt;&gt;Все!$E141, Все!C141, "")</f>
        <v/>
      </c>
      <c r="D420" s="37" t="str">
        <f>IF(Все!$B141&lt;&gt;Все!$E141, Все!D141, "")</f>
        <v/>
      </c>
      <c r="E420" s="34" t="str">
        <f>IF(Все!$B141&lt;&gt;Все!$E141, Все!E141, "")</f>
        <v/>
      </c>
      <c r="F420" s="34" t="str">
        <f>IF(Все!$B141&lt;&gt;Все!$E141, Все!F141, "")</f>
        <v/>
      </c>
      <c r="G420" s="34" t="str">
        <f>IF(Все!$B141&lt;&gt;Все!$E141, Все!H141, "")</f>
        <v/>
      </c>
      <c r="H420" s="34">
        <f>IF(Все!$B420&lt;&gt;Все!$E420, Все!G420, "")</f>
        <v>0</v>
      </c>
    </row>
    <row r="421" spans="1:8">
      <c r="A421" s="34" t="str">
        <f>IF(Все!$B143&lt;&gt;Все!$E143, Все!A143, "")</f>
        <v>Д-Э 108</v>
      </c>
      <c r="B421" s="34" t="str">
        <f>IF(Все!$B143&lt;&gt;Все!$E143, Все!B143, "")</f>
        <v>Смирнова Дарья Игоревна</v>
      </c>
      <c r="C421" s="34" t="str">
        <f>IF(Все!$B143&lt;&gt;Все!$E143, Все!C143, "")</f>
        <v>801-034-22-905</v>
      </c>
      <c r="D421" s="37">
        <f>IF(Все!$B143&lt;&gt;Все!$E143, Все!D143, "")</f>
        <v>44769</v>
      </c>
      <c r="E421" s="34" t="str">
        <f>IF(Все!$B143&lt;&gt;Все!$E143, Все!E143, "")</f>
        <v>Декань Наталья Николаевна</v>
      </c>
      <c r="F421" s="34">
        <f>IF(Все!$B143&lt;&gt;Все!$E143, Все!F143, "")</f>
        <v>0</v>
      </c>
      <c r="G421" s="34" t="str">
        <f>IF(Все!$B143&lt;&gt;Все!$E143, Все!H143, "")</f>
        <v>dashasmirnova1277@bk.ru</v>
      </c>
      <c r="H421" s="34">
        <f>IF(Все!$B421&lt;&gt;Все!$E421, Все!G421, "")</f>
        <v>0</v>
      </c>
    </row>
    <row r="422" spans="1:8">
      <c r="A422" s="34" t="str">
        <f>IF(Все!$B144&lt;&gt;Все!$E144, Все!A144, "")</f>
        <v>Д-Э 108</v>
      </c>
      <c r="B422" s="34" t="str">
        <f>IF(Все!$B144&lt;&gt;Все!$E144, Все!B144, "")</f>
        <v>Неманов Денис Сергеевич</v>
      </c>
      <c r="C422" s="34" t="str">
        <f>IF(Все!$B144&lt;&gt;Все!$E144, Все!C144, "")</f>
        <v>801-034-22-17907</v>
      </c>
      <c r="D422" s="37">
        <f>IF(Все!$B144&lt;&gt;Все!$E144, Все!D144, "")</f>
        <v>44770</v>
      </c>
      <c r="E422" s="34" t="str">
        <f>IF(Все!$B144&lt;&gt;Все!$E144, Все!E144, "")</f>
        <v>Неманова Оксана Альбертовна</v>
      </c>
      <c r="F422" s="34">
        <f>IF(Все!$B144&lt;&gt;Все!$E144, Все!F144, "")</f>
        <v>0</v>
      </c>
      <c r="G422" s="34" t="str">
        <f>IF(Все!$B144&lt;&gt;Все!$E144, Все!H144, "")</f>
        <v>nemanov30@mail.ru</v>
      </c>
      <c r="H422" s="34">
        <f>IF(Все!$B422&lt;&gt;Все!$E422, Все!G422, "")</f>
        <v>0</v>
      </c>
    </row>
    <row r="423" spans="1:8">
      <c r="A423" s="34" t="str">
        <f>IF(Все!$B145&lt;&gt;Все!$E145, Все!A145, "")</f>
        <v>Д-Э 108</v>
      </c>
      <c r="B423" s="34" t="str">
        <f>IF(Все!$B145&lt;&gt;Все!$E145, Все!B145, "")</f>
        <v>Ершова Валерия Евгеньевна</v>
      </c>
      <c r="C423" s="34" t="str">
        <f>IF(Все!$B145&lt;&gt;Все!$E145, Все!C145, "")</f>
        <v>801-034-22-5287</v>
      </c>
      <c r="D423" s="37">
        <f>IF(Все!$B145&lt;&gt;Все!$E145, Все!D145, "")</f>
        <v>44770</v>
      </c>
      <c r="E423" s="34" t="str">
        <f>IF(Все!$B145&lt;&gt;Все!$E145, Все!E145, "")</f>
        <v>Ершова Елена Александровна</v>
      </c>
      <c r="F423" s="34">
        <f>IF(Все!$B145&lt;&gt;Все!$E145, Все!F145, "")</f>
        <v>0</v>
      </c>
      <c r="G423" s="34" t="str">
        <f>IF(Все!$B145&lt;&gt;Все!$E145, Все!H145, "")</f>
        <v>cccfeedback@yandex.ru</v>
      </c>
      <c r="H423" s="34" t="str">
        <f>IF(Все!$B423&lt;&gt;Все!$E423, Все!G423, "")</f>
        <v/>
      </c>
    </row>
    <row r="424" spans="1:8">
      <c r="A424" s="34" t="str">
        <f>IF(Все!$B146&lt;&gt;Все!$E146, Все!A146, "")</f>
        <v>Д-Э 108</v>
      </c>
      <c r="B424" s="34" t="str">
        <f>IF(Все!$B146&lt;&gt;Все!$E146, Все!B146, "")</f>
        <v>Чернобровкина Варвара Алексеевна</v>
      </c>
      <c r="C424" s="34" t="str">
        <f>IF(Все!$B146&lt;&gt;Все!$E146, Все!C146, "")</f>
        <v>801-034-22-11053</v>
      </c>
      <c r="D424" s="37">
        <f>IF(Все!$B146&lt;&gt;Все!$E146, Все!D146, "")</f>
        <v>44771</v>
      </c>
      <c r="E424" s="34" t="str">
        <f>IF(Все!$B146&lt;&gt;Все!$E146, Все!E146, "")</f>
        <v>Чернобровкина Елена Павловна</v>
      </c>
      <c r="F424" s="34">
        <f>IF(Все!$B146&lt;&gt;Все!$E146, Все!F146, "")</f>
        <v>0</v>
      </c>
      <c r="G424" s="34" t="str">
        <f>IF(Все!$B146&lt;&gt;Все!$E146, Все!H146, "")</f>
        <v>vachernobrovkina1412@gmail.com</v>
      </c>
      <c r="H424" s="34" t="str">
        <f>IF(Все!$B424&lt;&gt;Все!$E424, Все!G424, "")</f>
        <v/>
      </c>
    </row>
    <row r="425" spans="1:8">
      <c r="A425" s="34" t="str">
        <f>IF(Все!$B147&lt;&gt;Все!$E147, Все!A147, "")</f>
        <v/>
      </c>
      <c r="B425" s="34" t="str">
        <f>IF(Все!$B147&lt;&gt;Все!$E147, Все!B147, "")</f>
        <v/>
      </c>
      <c r="C425" s="34" t="str">
        <f>IF(Все!$B147&lt;&gt;Все!$E147, Все!C147, "")</f>
        <v/>
      </c>
      <c r="D425" s="37" t="str">
        <f>IF(Все!$B147&lt;&gt;Все!$E147, Все!D147, "")</f>
        <v/>
      </c>
      <c r="E425" s="34" t="str">
        <f>IF(Все!$B147&lt;&gt;Все!$E147, Все!E147, "")</f>
        <v/>
      </c>
      <c r="F425" s="34" t="str">
        <f>IF(Все!$B147&lt;&gt;Все!$E147, Все!F147, "")</f>
        <v/>
      </c>
      <c r="G425" s="34" t="str">
        <f>IF(Все!$B147&lt;&gt;Все!$E147, Все!H147, "")</f>
        <v/>
      </c>
      <c r="H425" s="34">
        <f>IF(Все!$B425&lt;&gt;Все!$E425, Все!G425, "")</f>
        <v>0</v>
      </c>
    </row>
    <row r="426" spans="1:8">
      <c r="A426" s="34" t="str">
        <f>IF(Все!$B148&lt;&gt;Все!$E148, Все!A148, "")</f>
        <v>Д-Э 108</v>
      </c>
      <c r="B426" s="34" t="str">
        <f>IF(Все!$B148&lt;&gt;Все!$E148, Все!B148, "")</f>
        <v>Галимова Диляра Рамилевна</v>
      </c>
      <c r="C426" s="34" t="str">
        <f>IF(Все!$B148&lt;&gt;Все!$E148, Все!C148, "")</f>
        <v>801-034-22-275</v>
      </c>
      <c r="D426" s="37">
        <f>IF(Все!$B148&lt;&gt;Все!$E148, Все!D148, "")</f>
        <v>44774</v>
      </c>
      <c r="E426" s="34" t="str">
        <f>IF(Все!$B148&lt;&gt;Все!$E148, Все!E148, "")</f>
        <v>Галимова Миляуша Сагитова</v>
      </c>
      <c r="F426" s="34">
        <f>IF(Все!$B148&lt;&gt;Все!$E148, Все!F148, "")</f>
        <v>0</v>
      </c>
      <c r="G426" s="34" t="str">
        <f>IF(Все!$B148&lt;&gt;Все!$E148, Все!H148, "")</f>
        <v>dilyara.galimova.01@mail.ru</v>
      </c>
      <c r="H426" s="34" t="str">
        <f>IF(Все!$B426&lt;&gt;Все!$E426, Все!G426, "")</f>
        <v/>
      </c>
    </row>
    <row r="427" spans="1:8">
      <c r="A427" s="34" t="str">
        <f>IF(Все!$B149&lt;&gt;Все!$E149, Все!A149, "")</f>
        <v>Д-Э 108</v>
      </c>
      <c r="B427" s="34" t="str">
        <f>IF(Все!$B149&lt;&gt;Все!$E149, Все!B149, "")</f>
        <v>Смелкова Анастасия Юрьевна</v>
      </c>
      <c r="C427" s="34" t="str">
        <f>IF(Все!$B149&lt;&gt;Все!$E149, Все!C149, "")</f>
        <v>801-034-22-3740</v>
      </c>
      <c r="D427" s="37">
        <f>IF(Все!$B149&lt;&gt;Все!$E149, Все!D149, "")</f>
        <v>44774</v>
      </c>
      <c r="E427" s="34" t="str">
        <f>IF(Все!$B149&lt;&gt;Все!$E149, Все!E149, "")</f>
        <v>Смелкова Наталья Львовна</v>
      </c>
      <c r="F427" s="34">
        <f>IF(Все!$B149&lt;&gt;Все!$E149, Все!F149, "")</f>
        <v>0</v>
      </c>
      <c r="G427" s="34" t="str">
        <f>IF(Все!$B149&lt;&gt;Все!$E149, Все!H149, "")</f>
        <v>nasti.smelkova@mail.ru</v>
      </c>
      <c r="H427" s="34" t="str">
        <f>IF(Все!$B427&lt;&gt;Все!$E427, Все!G427, "")</f>
        <v/>
      </c>
    </row>
    <row r="428" spans="1:8">
      <c r="A428" s="34" t="str">
        <f>IF(Все!$B150&lt;&gt;Все!$E150, Все!A150, "")</f>
        <v>Д-Э 108</v>
      </c>
      <c r="B428" s="34" t="str">
        <f>IF(Все!$B150&lt;&gt;Все!$E150, Все!B150, "")</f>
        <v>Дулова Анна Сергеевна</v>
      </c>
      <c r="C428" s="34" t="str">
        <f>IF(Все!$B150&lt;&gt;Все!$E150, Все!C150, "")</f>
        <v>801-034-22-1394</v>
      </c>
      <c r="D428" s="37">
        <f>IF(Все!$B150&lt;&gt;Все!$E150, Все!D150, "")</f>
        <v>44776</v>
      </c>
      <c r="E428" s="34" t="str">
        <f>IF(Все!$B150&lt;&gt;Все!$E150, Все!E150, "")</f>
        <v>Дулова Ольга Владимировна</v>
      </c>
      <c r="F428" s="34">
        <f>IF(Все!$B150&lt;&gt;Все!$E150, Все!F150, "")</f>
        <v>0</v>
      </c>
      <c r="G428" s="34" t="str">
        <f>IF(Все!$B150&lt;&gt;Все!$E150, Все!H150, "")</f>
        <v>annaivdulova@mail.ru</v>
      </c>
      <c r="H428" s="34" t="str">
        <f>IF(Все!$B428&lt;&gt;Все!$E428, Все!G428, "")</f>
        <v/>
      </c>
    </row>
    <row r="429" spans="1:8">
      <c r="A429" s="34" t="str">
        <f>IF(Все!$B151&lt;&gt;Все!$E151, Все!A151, "")</f>
        <v>Д-Э 108</v>
      </c>
      <c r="B429" s="34" t="str">
        <f>IF(Все!$B151&lt;&gt;Все!$E151, Все!B151, "")</f>
        <v>Комарова Дарья Владимировна</v>
      </c>
      <c r="C429" s="34" t="str">
        <f>IF(Все!$B151&lt;&gt;Все!$E151, Все!C151, "")</f>
        <v>801-034-22-9546</v>
      </c>
      <c r="D429" s="37">
        <f>IF(Все!$B151&lt;&gt;Все!$E151, Все!D151, "")</f>
        <v>44779</v>
      </c>
      <c r="E429" s="34" t="str">
        <f>IF(Все!$B151&lt;&gt;Все!$E151, Все!E151, "")</f>
        <v>Комаров Владимир Николаевич</v>
      </c>
      <c r="F429" s="34">
        <f>IF(Все!$B151&lt;&gt;Все!$E151, Все!F151, "")</f>
        <v>0</v>
      </c>
      <c r="G429" s="34" t="str">
        <f>IF(Все!$B151&lt;&gt;Все!$E151, Все!H151, "")</f>
        <v>dasha_32@icloud.com</v>
      </c>
      <c r="H429" s="34" t="str">
        <f>IF(Все!$B429&lt;&gt;Все!$E429, Все!G429, "")</f>
        <v/>
      </c>
    </row>
    <row r="430" spans="1:8">
      <c r="A430" s="34" t="str">
        <f>IF(Все!$B158&lt;&gt;Все!$E158, Все!A158, "")</f>
        <v>Д-Э 108</v>
      </c>
      <c r="B430" s="34" t="str">
        <f>IF(Все!$B158&lt;&gt;Все!$E158, Все!B158, "")</f>
        <v>Петелин Данила Дмитриевич</v>
      </c>
      <c r="C430" s="34" t="str">
        <f>IF(Все!$B158&lt;&gt;Все!$E158, Все!C158, "")</f>
        <v>801-034-0163949</v>
      </c>
      <c r="D430" s="37">
        <f>IF(Все!$B158&lt;&gt;Все!$E158, Все!D158, "")</f>
        <v>44984</v>
      </c>
      <c r="E430" s="34" t="str">
        <f>IF(Все!$B158&lt;&gt;Все!$E158, Все!E158, "")</f>
        <v>Петелин Дмитрий Александрович</v>
      </c>
      <c r="F430" s="34">
        <f>IF(Все!$B158&lt;&gt;Все!$E158, Все!F158, "")</f>
        <v>0</v>
      </c>
      <c r="G430" s="34" t="str">
        <f>IF(Все!$B158&lt;&gt;Все!$E158, Все!H158, "")</f>
        <v>danilapetelin2003@gmail.com</v>
      </c>
      <c r="H430" s="34" t="str">
        <f>IF(Все!$B430&lt;&gt;Все!$E430, Все!G430, "")</f>
        <v/>
      </c>
    </row>
    <row r="431" spans="1:8">
      <c r="A431" s="34" t="str">
        <f>IF(Все!$B159&lt;&gt;Все!$E159, Все!A159, "")</f>
        <v>Д-Э 110</v>
      </c>
      <c r="B431" s="34" t="str">
        <f>IF(Все!$B159&lt;&gt;Все!$E159, Все!B159, "")</f>
        <v>Домуллоев Мухаммадали Назиржонович</v>
      </c>
      <c r="C431" s="34" t="str">
        <f>IF(Все!$B159&lt;&gt;Все!$E159, Все!C159, "")</f>
        <v>801-035-22-5935</v>
      </c>
      <c r="D431" s="37">
        <f>IF(Все!$B159&lt;&gt;Все!$E159, Все!D159, "")</f>
        <v>44763</v>
      </c>
      <c r="E431" s="34" t="str">
        <f>IF(Все!$B159&lt;&gt;Все!$E159, Все!E159, "")</f>
        <v>Домуллоев Бихамида Ёкубовна</v>
      </c>
      <c r="F431" s="34">
        <f>IF(Все!$B159&lt;&gt;Все!$E159, Все!F159, "")</f>
        <v>0</v>
      </c>
      <c r="G431" s="34" t="str">
        <f>IF(Все!$B159&lt;&gt;Все!$E159, Все!H159, "")</f>
        <v>domulloevm@mail.ru</v>
      </c>
      <c r="H431" s="34" t="str">
        <f>IF(Все!$B431&lt;&gt;Все!$E431, Все!G431, "")</f>
        <v/>
      </c>
    </row>
    <row r="432" spans="1:8">
      <c r="A432" s="34" t="str">
        <f>IF(Все!$B161&lt;&gt;Все!$E161, Все!A161, "")</f>
        <v>Д-Э 110</v>
      </c>
      <c r="B432" s="34" t="str">
        <f>IF(Все!$B161&lt;&gt;Все!$E161, Все!B161, "")</f>
        <v>Евсина Анастасия Олеговна</v>
      </c>
      <c r="C432" s="34" t="str">
        <f>IF(Все!$B161&lt;&gt;Все!$E161, Все!C161, "")</f>
        <v>801-035-22-9842</v>
      </c>
      <c r="D432" s="37">
        <f>IF(Все!$B161&lt;&gt;Все!$E161, Все!D161, "")</f>
        <v>44777</v>
      </c>
      <c r="E432" s="34" t="str">
        <f>IF(Все!$B161&lt;&gt;Все!$E161, Все!E161, "")</f>
        <v>Евсин Николай Олегович</v>
      </c>
      <c r="F432" s="34">
        <f>IF(Все!$B161&lt;&gt;Все!$E161, Все!F161, "")</f>
        <v>0</v>
      </c>
      <c r="G432" s="34" t="str">
        <f>IF(Все!$B161&lt;&gt;Все!$E161, Все!H161, "")</f>
        <v>0ayevsina@gmail.com</v>
      </c>
      <c r="H432" s="34" t="str">
        <f>IF(Все!$B432&lt;&gt;Все!$E432, Все!G432, "")</f>
        <v/>
      </c>
    </row>
    <row r="433" spans="1:8">
      <c r="A433" s="34" t="str">
        <f>IF(Все!$B162&lt;&gt;Все!$E162, Все!A162, "")</f>
        <v>Д-Э 110</v>
      </c>
      <c r="B433" s="34" t="str">
        <f>IF(Все!$B162&lt;&gt;Все!$E162, Все!B162, "")</f>
        <v>Сарычев Антоний Евгеньевич</v>
      </c>
      <c r="C433" s="34" t="str">
        <f>IF(Все!$B162&lt;&gt;Все!$E162, Все!C162, "")</f>
        <v>801-035-22-17985</v>
      </c>
      <c r="D433" s="37">
        <f>IF(Все!$B162&lt;&gt;Все!$E162, Все!D162, "")</f>
        <v>44788</v>
      </c>
      <c r="E433" s="34" t="str">
        <f>IF(Все!$B162&lt;&gt;Все!$E162, Все!E162, "")</f>
        <v>Сарычев Евгений Иванович</v>
      </c>
      <c r="F433" s="34">
        <f>IF(Все!$B162&lt;&gt;Все!$E162, Все!F162, "")</f>
        <v>0</v>
      </c>
      <c r="G433" s="34" t="str">
        <f>IF(Все!$B162&lt;&gt;Все!$E162, Все!H162, "")</f>
        <v>Sae230704@yandex.ru</v>
      </c>
      <c r="H433" s="34" t="str">
        <f>IF(Все!$B433&lt;&gt;Все!$E433, Все!G433, "")</f>
        <v/>
      </c>
    </row>
    <row r="434" spans="1:8">
      <c r="A434" s="34" t="str">
        <f>IF(Все!$B163&lt;&gt;Все!$E163, Все!A163, "")</f>
        <v>Д-Э 301</v>
      </c>
      <c r="B434" s="34" t="str">
        <f>IF(Все!$B163&lt;&gt;Все!$E163, Все!B163, "")</f>
        <v>Авагян Анаит Давидовна</v>
      </c>
      <c r="C434" s="34" t="str">
        <f>IF(Все!$B163&lt;&gt;Все!$E163, Все!C163, "")</f>
        <v>801-031-20-8124</v>
      </c>
      <c r="D434" s="37">
        <f>IF(Все!$B163&lt;&gt;Все!$E163, Все!D163, "")</f>
        <v>44068</v>
      </c>
      <c r="E434" s="34" t="str">
        <f>IF(Все!$B163&lt;&gt;Все!$E163, Все!E163, "")</f>
        <v>Назаретян Армине Грачевна</v>
      </c>
      <c r="F434" s="34">
        <f>IF(Все!$B163&lt;&gt;Все!$E163, Все!F163, "")</f>
        <v>265000</v>
      </c>
      <c r="G434" s="34" t="str">
        <f>IF(Все!$B163&lt;&gt;Все!$E163, Все!H163, "")</f>
        <v>anaitnazaretyan13@mail.ru</v>
      </c>
      <c r="H434" s="34" t="str">
        <f>IF(Все!$B434&lt;&gt;Все!$E434, Все!G434, "")</f>
        <v/>
      </c>
    </row>
    <row r="435" spans="1:8">
      <c r="A435" s="34" t="str">
        <f>IF(Все!$B166&lt;&gt;Все!$E166, Все!A166, "")</f>
        <v>Д-Э 301</v>
      </c>
      <c r="B435" s="34" t="str">
        <f>IF(Все!$B166&lt;&gt;Все!$E166, Все!B166, "")</f>
        <v>Воронина Екатерина Александровна</v>
      </c>
      <c r="C435" s="34" t="str">
        <f>IF(Все!$B166&lt;&gt;Все!$E166, Все!C166, "")</f>
        <v>801-031-20-128</v>
      </c>
      <c r="D435" s="37">
        <f>IF(Все!$B166&lt;&gt;Все!$E166, Все!D166, "")</f>
        <v>44046</v>
      </c>
      <c r="E435" s="34" t="str">
        <f>IF(Все!$B166&lt;&gt;Все!$E166, Все!E166, "")</f>
        <v>Воронина Лариса Викторовна</v>
      </c>
      <c r="F435" s="34">
        <f>IF(Все!$B166&lt;&gt;Все!$E166, Все!F166, "")</f>
        <v>265000</v>
      </c>
      <c r="G435" s="34" t="str">
        <f>IF(Все!$B166&lt;&gt;Все!$E166, Все!H166, "")</f>
        <v>katya-eav@mail.ru</v>
      </c>
      <c r="H435" s="34" t="str">
        <f>IF(Все!$B435&lt;&gt;Все!$E435, Все!G435, "")</f>
        <v/>
      </c>
    </row>
    <row r="436" spans="1:8">
      <c r="A436" s="34" t="str">
        <f>IF(Все!$B168&lt;&gt;Все!$E168, Все!A168, "")</f>
        <v>Д-Э 301</v>
      </c>
      <c r="B436" s="34" t="str">
        <f>IF(Все!$B168&lt;&gt;Все!$E168, Все!B168, "")</f>
        <v>Джантимиров Осман Арсланович</v>
      </c>
      <c r="C436" s="34" t="str">
        <f>IF(Все!$B168&lt;&gt;Все!$E168, Все!C168, "")</f>
        <v>801-031-20-1556</v>
      </c>
      <c r="D436" s="37">
        <f>IF(Все!$B168&lt;&gt;Все!$E168, Все!D168, "")</f>
        <v>44047</v>
      </c>
      <c r="E436" s="34" t="str">
        <f>IF(Все!$B168&lt;&gt;Все!$E168, Все!E168, "")</f>
        <v>Джантимиров Арслан Ризванович</v>
      </c>
      <c r="F436" s="34">
        <f>IF(Все!$B168&lt;&gt;Все!$E168, Все!F168, "")</f>
        <v>265000</v>
      </c>
      <c r="G436" s="34" t="str">
        <f>IF(Все!$B168&lt;&gt;Все!$E168, Все!H168, "")</f>
        <v>Galaxy_kid@inbox.ru</v>
      </c>
      <c r="H436" s="34" t="str">
        <f>IF(Все!$B436&lt;&gt;Все!$E436, Все!G436, "")</f>
        <v/>
      </c>
    </row>
    <row r="437" spans="1:8">
      <c r="A437" s="34" t="str">
        <f>IF(Все!$B169&lt;&gt;Все!$E169, Все!A169, "")</f>
        <v>Д-Э 301</v>
      </c>
      <c r="B437" s="34" t="str">
        <f>IF(Все!$B169&lt;&gt;Все!$E169, Все!B169, "")</f>
        <v>Жолдинов Арлан Сагингалиевич</v>
      </c>
      <c r="C437" s="34" t="str">
        <f>IF(Все!$B169&lt;&gt;Все!$E169, Все!C169, "")</f>
        <v>801-031-20-8388</v>
      </c>
      <c r="D437" s="37">
        <f>IF(Все!$B169&lt;&gt;Все!$E169, Все!D169, "")</f>
        <v>44065</v>
      </c>
      <c r="E437" s="34" t="str">
        <f>IF(Все!$B169&lt;&gt;Все!$E169, Все!E169, "")</f>
        <v>Жолдинова Гаухар Сагингалиевна</v>
      </c>
      <c r="F437" s="34">
        <f>IF(Все!$B169&lt;&gt;Все!$E169, Все!F169, "")</f>
        <v>265000</v>
      </c>
      <c r="G437" s="34" t="str">
        <f>IF(Все!$B169&lt;&gt;Все!$E169, Все!H169, "")</f>
        <v>zholdinov@inbox.ru</v>
      </c>
      <c r="H437" s="34" t="str">
        <f>IF(Все!$B437&lt;&gt;Все!$E437, Все!G437, "")</f>
        <v/>
      </c>
    </row>
    <row r="438" spans="1:8">
      <c r="A438" s="34" t="str">
        <f>IF(Все!$B170&lt;&gt;Все!$E170, Все!A170, "")</f>
        <v>Д-Э 301</v>
      </c>
      <c r="B438" s="34" t="str">
        <f>IF(Все!$B170&lt;&gt;Все!$E170, Все!B170, "")</f>
        <v>Иванова Алина Вячеславовна</v>
      </c>
      <c r="C438" s="34" t="str">
        <f>IF(Все!$B170&lt;&gt;Все!$E170, Все!C170, "")</f>
        <v>801-031-20-5963</v>
      </c>
      <c r="D438" s="37">
        <f>IF(Все!$B170&lt;&gt;Все!$E170, Все!D170, "")</f>
        <v>44064</v>
      </c>
      <c r="E438" s="34" t="str">
        <f>IF(Все!$B170&lt;&gt;Все!$E170, Все!E170, "")</f>
        <v>Иванова Равиля Равильевна</v>
      </c>
      <c r="F438" s="34">
        <f>IF(Все!$B170&lt;&gt;Все!$E170, Все!F170, "")</f>
        <v>265000</v>
      </c>
      <c r="G438" s="34" t="str">
        <f>IF(Все!$B170&lt;&gt;Все!$E170, Все!H170, "")</f>
        <v>alalinana4444@mail.ru</v>
      </c>
      <c r="H438" s="34" t="str">
        <f>IF(Все!$B438&lt;&gt;Все!$E438, Все!G438, "")</f>
        <v/>
      </c>
    </row>
    <row r="439" spans="1:8">
      <c r="A439" s="34" t="str">
        <f>IF(Все!$B171&lt;&gt;Все!$E171, Все!A171, "")</f>
        <v/>
      </c>
      <c r="B439" s="34" t="str">
        <f>IF(Все!$B171&lt;&gt;Все!$E171, Все!B171, "")</f>
        <v/>
      </c>
      <c r="C439" s="34" t="str">
        <f>IF(Все!$B171&lt;&gt;Все!$E171, Все!C171, "")</f>
        <v/>
      </c>
      <c r="D439" s="37" t="str">
        <f>IF(Все!$B171&lt;&gt;Все!$E171, Все!D171, "")</f>
        <v/>
      </c>
      <c r="E439" s="34" t="str">
        <f>IF(Все!$B171&lt;&gt;Все!$E171, Все!E171, "")</f>
        <v/>
      </c>
      <c r="F439" s="34" t="str">
        <f>IF(Все!$B171&lt;&gt;Все!$E171, Все!F171, "")</f>
        <v/>
      </c>
      <c r="G439" s="34" t="str">
        <f>IF(Все!$B171&lt;&gt;Все!$E171, Все!H171, "")</f>
        <v/>
      </c>
      <c r="H439" s="34">
        <f>IF(Все!$B439&lt;&gt;Все!$E439, Все!G439, "")</f>
        <v>0</v>
      </c>
    </row>
    <row r="440" spans="1:8">
      <c r="A440" s="34" t="str">
        <f>IF(Все!$B172&lt;&gt;Все!$E172, Все!A172, "")</f>
        <v/>
      </c>
      <c r="B440" s="34" t="str">
        <f>IF(Все!$B172&lt;&gt;Все!$E172, Все!B172, "")</f>
        <v/>
      </c>
      <c r="C440" s="34" t="str">
        <f>IF(Все!$B172&lt;&gt;Все!$E172, Все!C172, "")</f>
        <v/>
      </c>
      <c r="D440" s="37" t="str">
        <f>IF(Все!$B172&lt;&gt;Все!$E172, Все!D172, "")</f>
        <v/>
      </c>
      <c r="E440" s="34" t="str">
        <f>IF(Все!$B172&lt;&gt;Все!$E172, Все!E172, "")</f>
        <v/>
      </c>
      <c r="F440" s="34" t="str">
        <f>IF(Все!$B172&lt;&gt;Все!$E172, Все!F172, "")</f>
        <v/>
      </c>
      <c r="G440" s="34" t="str">
        <f>IF(Все!$B172&lt;&gt;Все!$E172, Все!H172, "")</f>
        <v/>
      </c>
      <c r="H440" s="34" t="str">
        <f>IF(Все!$B440&lt;&gt;Все!$E440, Все!G440, "")</f>
        <v/>
      </c>
    </row>
    <row r="441" spans="1:8">
      <c r="A441" s="34" t="str">
        <f>IF(Все!$B173&lt;&gt;Все!$E173, Все!A173, "")</f>
        <v>Д-Э 301</v>
      </c>
      <c r="B441" s="34" t="str">
        <f>IF(Все!$B173&lt;&gt;Все!$E173, Все!B173, "")</f>
        <v>Костоусова Мария Константиновна</v>
      </c>
      <c r="C441" s="34" t="str">
        <f>IF(Все!$B173&lt;&gt;Все!$E173, Все!C173, "")</f>
        <v>801-031-20-10477</v>
      </c>
      <c r="D441" s="37">
        <f>IF(Все!$B173&lt;&gt;Все!$E173, Все!D173, "")</f>
        <v>44058</v>
      </c>
      <c r="E441" s="34" t="str">
        <f>IF(Все!$B173&lt;&gt;Все!$E173, Все!E173, "")</f>
        <v>Костоусова Наталья Михайловна</v>
      </c>
      <c r="F441" s="34">
        <f>IF(Все!$B173&lt;&gt;Все!$E173, Все!F173, "")</f>
        <v>265000</v>
      </c>
      <c r="G441" s="34" t="str">
        <f>IF(Все!$B173&lt;&gt;Все!$E173, Все!H173, "")</f>
        <v>mariakostousova03@gmail.com</v>
      </c>
      <c r="H441" s="34" t="str">
        <f>IF(Все!$B441&lt;&gt;Все!$E441, Все!G441, "")</f>
        <v/>
      </c>
    </row>
    <row r="442" spans="1:8">
      <c r="A442" s="34" t="str">
        <f>IF(Все!$B174&lt;&gt;Все!$E174, Все!A174, "")</f>
        <v>Д-Э 301</v>
      </c>
      <c r="B442" s="34" t="str">
        <f>IF(Все!$B174&lt;&gt;Все!$E174, Все!B174, "")</f>
        <v>Кувшинов Михаил Валентинович</v>
      </c>
      <c r="C442" s="34" t="str">
        <f>IF(Все!$B174&lt;&gt;Все!$E174, Все!C174, "")</f>
        <v>801-031-20-6901</v>
      </c>
      <c r="D442" s="37">
        <f>IF(Все!$B174&lt;&gt;Все!$E174, Все!D174, "")</f>
        <v>44069</v>
      </c>
      <c r="E442" s="34" t="str">
        <f>IF(Все!$B174&lt;&gt;Все!$E174, Все!E174, "")</f>
        <v>Кувшинова Татьяна Александровна</v>
      </c>
      <c r="F442" s="34">
        <f>IF(Все!$B174&lt;&gt;Все!$E174, Все!F174, "")</f>
        <v>265000</v>
      </c>
      <c r="G442" s="34" t="str">
        <f>IF(Все!$B174&lt;&gt;Все!$E174, Все!H174, "")</f>
        <v>smertnic099@gmail.com</v>
      </c>
      <c r="H442" s="34" t="str">
        <f>IF(Все!$B442&lt;&gt;Все!$E442, Все!G442, "")</f>
        <v/>
      </c>
    </row>
    <row r="443" spans="1:8">
      <c r="A443" s="34" t="str">
        <f>IF(Все!$B175&lt;&gt;Все!$E175, Все!A175, "")</f>
        <v>Д-Э 301</v>
      </c>
      <c r="B443" s="34" t="str">
        <f>IF(Все!$B175&lt;&gt;Все!$E175, Все!B175, "")</f>
        <v>Оводкова Мария Сергеевна</v>
      </c>
      <c r="C443" s="34" t="str">
        <f>IF(Все!$B175&lt;&gt;Все!$E175, Все!C175, "")</f>
        <v>801-031-20-9165</v>
      </c>
      <c r="D443" s="37">
        <f>IF(Все!$B175&lt;&gt;Все!$E175, Все!D175, "")</f>
        <v>44047</v>
      </c>
      <c r="E443" s="34" t="str">
        <f>IF(Все!$B175&lt;&gt;Все!$E175, Все!E175, "")</f>
        <v>Оводкова Елена Владимировна</v>
      </c>
      <c r="F443" s="34">
        <f>IF(Все!$B175&lt;&gt;Все!$E175, Все!F175, "")</f>
        <v>265000</v>
      </c>
      <c r="G443" s="34" t="str">
        <f>IF(Все!$B175&lt;&gt;Все!$E175, Все!H175, "")</f>
        <v>Ovvodkova@gmail.com</v>
      </c>
      <c r="H443" s="34" t="str">
        <f>IF(Все!$B443&lt;&gt;Все!$E443, Все!G443, "")</f>
        <v/>
      </c>
    </row>
    <row r="444" spans="1:8">
      <c r="A444" s="34" t="str">
        <f>IF(Все!$B176&lt;&gt;Все!$E176, Все!A176, "")</f>
        <v/>
      </c>
      <c r="B444" s="34" t="str">
        <f>IF(Все!$B176&lt;&gt;Все!$E176, Все!B176, "")</f>
        <v/>
      </c>
      <c r="C444" s="34" t="str">
        <f>IF(Все!$B176&lt;&gt;Все!$E176, Все!C176, "")</f>
        <v/>
      </c>
      <c r="D444" s="37" t="str">
        <f>IF(Все!$B176&lt;&gt;Все!$E176, Все!D176, "")</f>
        <v/>
      </c>
      <c r="E444" s="34" t="str">
        <f>IF(Все!$B176&lt;&gt;Все!$E176, Все!E176, "")</f>
        <v/>
      </c>
      <c r="F444" s="34" t="str">
        <f>IF(Все!$B176&lt;&gt;Все!$E176, Все!F176, "")</f>
        <v/>
      </c>
      <c r="G444" s="34" t="str">
        <f>IF(Все!$B176&lt;&gt;Все!$E176, Все!H176, "")</f>
        <v/>
      </c>
      <c r="H444" s="34">
        <f>IF(Все!$B444&lt;&gt;Все!$E444, Все!G444, "")</f>
        <v>0</v>
      </c>
    </row>
    <row r="445" spans="1:8">
      <c r="A445" s="34" t="str">
        <f>IF(Все!$B179&lt;&gt;Все!$E179, Все!A179, "")</f>
        <v>Д-Э 301</v>
      </c>
      <c r="B445" s="34" t="str">
        <f>IF(Все!$B179&lt;&gt;Все!$E179, Все!B179, "")</f>
        <v>Сокрутов Павел Сергеевич</v>
      </c>
      <c r="C445" s="34" t="str">
        <f>IF(Все!$B179&lt;&gt;Все!$E179, Все!C179, "")</f>
        <v>801-031-20-8765</v>
      </c>
      <c r="D445" s="37">
        <f>IF(Все!$B179&lt;&gt;Все!$E179, Все!D179, "")</f>
        <v>44063</v>
      </c>
      <c r="E445" s="34" t="str">
        <f>IF(Все!$B179&lt;&gt;Все!$E179, Все!E179, "")</f>
        <v>Сокрутова Людмила Владимировна</v>
      </c>
      <c r="F445" s="34">
        <f>IF(Все!$B179&lt;&gt;Все!$E179, Все!F179, "")</f>
        <v>265000</v>
      </c>
      <c r="G445" s="34" t="str">
        <f>IF(Все!$B179&lt;&gt;Все!$E179, Все!H179, "")</f>
        <v>peter5petrelli@gmail.com</v>
      </c>
      <c r="H445" s="34" t="str">
        <f>IF(Все!$B445&lt;&gt;Все!$E445, Все!G445, "")</f>
        <v/>
      </c>
    </row>
    <row r="446" spans="1:8">
      <c r="A446" s="34" t="str">
        <f>IF(Все!$B180&lt;&gt;Все!$E180, Все!A180, "")</f>
        <v>Д-Э 301</v>
      </c>
      <c r="B446" s="34" t="str">
        <f>IF(Все!$B180&lt;&gt;Все!$E180, Все!B180, "")</f>
        <v>Черкас Иоланта Витальевна</v>
      </c>
      <c r="C446" s="34" t="str">
        <f>IF(Все!$B180&lt;&gt;Все!$E180, Все!C180, "")</f>
        <v>801-031-20-10683</v>
      </c>
      <c r="D446" s="37">
        <f>IF(Все!$B180&lt;&gt;Все!$E180, Все!D180, "")</f>
        <v>44064</v>
      </c>
      <c r="E446" s="34" t="str">
        <f>IF(Все!$B180&lt;&gt;Все!$E180, Все!E180, "")</f>
        <v>Черкас Илона Владимировна</v>
      </c>
      <c r="F446" s="34">
        <f>IF(Все!$B180&lt;&gt;Все!$E180, Все!F180, "")</f>
        <v>265000</v>
      </c>
      <c r="G446" s="34" t="str">
        <f>IF(Все!$B180&lt;&gt;Все!$E180, Все!H180, "")</f>
        <v>iolanta2404@gmail.com</v>
      </c>
      <c r="H446" s="34">
        <f>IF(Все!$B446&lt;&gt;Все!$E446, Все!G446, "")</f>
        <v>0</v>
      </c>
    </row>
    <row r="447" spans="1:8">
      <c r="A447" s="34" t="str">
        <f>IF(Все!$B181&lt;&gt;Все!$E181, Все!A181, "")</f>
        <v>Д-Э 301</v>
      </c>
      <c r="B447" s="34" t="str">
        <f>IF(Все!$B181&lt;&gt;Все!$E181, Все!B181, "")</f>
        <v>Шестакова Юлия Викторовна</v>
      </c>
      <c r="C447" s="34" t="str">
        <f>IF(Все!$B181&lt;&gt;Все!$E181, Все!C181, "")</f>
        <v>801-031-20-3128</v>
      </c>
      <c r="D447" s="37">
        <f>IF(Все!$B181&lt;&gt;Все!$E181, Все!D181, "")</f>
        <v>44069</v>
      </c>
      <c r="E447" s="34" t="str">
        <f>IF(Все!$B181&lt;&gt;Все!$E181, Все!E181, "")</f>
        <v>Шестакова Галина Васильевна</v>
      </c>
      <c r="F447" s="34">
        <f>IF(Все!$B181&lt;&gt;Все!$E181, Все!F181, "")</f>
        <v>265000</v>
      </c>
      <c r="G447" s="34" t="str">
        <f>IF(Все!$B181&lt;&gt;Все!$E181, Все!H181, "")</f>
        <v>yulechka.shestakova.02@list.ru</v>
      </c>
      <c r="H447" s="34">
        <f>IF(Все!$B447&lt;&gt;Все!$E447, Все!G447, "")</f>
        <v>0</v>
      </c>
    </row>
    <row r="448" spans="1:8">
      <c r="A448" s="34" t="str">
        <f>IF(Все!$B184&lt;&gt;Все!$E184, Все!A184, "")</f>
        <v>Д-Э 302</v>
      </c>
      <c r="B448" s="34" t="str">
        <f>IF(Все!$B184&lt;&gt;Все!$E184, Все!B184, "")</f>
        <v>Басова Дарья Андреевна</v>
      </c>
      <c r="C448" s="34" t="str">
        <f>IF(Все!$B184&lt;&gt;Все!$E184, Все!C184, "")</f>
        <v>801-031-20-7956</v>
      </c>
      <c r="D448" s="37">
        <f>IF(Все!$B184&lt;&gt;Все!$E184, Все!D184, "")</f>
        <v>44071</v>
      </c>
      <c r="E448" s="34" t="str">
        <f>IF(Все!$B184&lt;&gt;Все!$E184, Все!E184, "")</f>
        <v>Басова Наталья Евгеньевна</v>
      </c>
      <c r="F448" s="34">
        <f>IF(Все!$B184&lt;&gt;Все!$E184, Все!F184, "")</f>
        <v>265000</v>
      </c>
      <c r="G448" s="34" t="str">
        <f>IF(Все!$B184&lt;&gt;Все!$E184, Все!H184, "")</f>
        <v>dasha.basova02@mail.ru</v>
      </c>
      <c r="H448" s="34" t="str">
        <f>IF(Все!$B448&lt;&gt;Все!$E448, Все!G448, "")</f>
        <v/>
      </c>
    </row>
    <row r="449" spans="1:8">
      <c r="A449" s="34" t="str">
        <f>IF(Все!$B185&lt;&gt;Все!$E185, Все!A185, "")</f>
        <v>Д-Э 302</v>
      </c>
      <c r="B449" s="34" t="str">
        <f>IF(Все!$B185&lt;&gt;Все!$E185, Все!B185, "")</f>
        <v>Богатчук Александр Николаевич</v>
      </c>
      <c r="C449" s="34" t="str">
        <f>IF(Все!$B185&lt;&gt;Все!$E185, Все!C185, "")</f>
        <v>801-031-20-8452</v>
      </c>
      <c r="D449" s="37">
        <f>IF(Все!$B185&lt;&gt;Все!$E185, Все!D185, "")</f>
        <v>44068</v>
      </c>
      <c r="E449" s="34" t="str">
        <f>IF(Все!$B185&lt;&gt;Все!$E185, Все!E185, "")</f>
        <v>Горбунова Светлана Владимировна</v>
      </c>
      <c r="F449" s="34">
        <f>IF(Все!$B185&lt;&gt;Все!$E185, Все!F185, "")</f>
        <v>265000</v>
      </c>
      <c r="G449" s="34" t="str">
        <f>IF(Все!$B185&lt;&gt;Все!$E185, Все!H185, "")</f>
        <v>anbmtf@mail.ru</v>
      </c>
      <c r="H449" s="34" t="str">
        <f>IF(Все!$B449&lt;&gt;Все!$E449, Все!G449, "")</f>
        <v/>
      </c>
    </row>
    <row r="450" spans="1:8">
      <c r="A450" s="34" t="str">
        <f>IF(Все!$B187&lt;&gt;Все!$E187, Все!A187, "")</f>
        <v/>
      </c>
      <c r="B450" s="34" t="str">
        <f>IF(Все!$B187&lt;&gt;Все!$E187, Все!B187, "")</f>
        <v/>
      </c>
      <c r="C450" s="34" t="str">
        <f>IF(Все!$B187&lt;&gt;Все!$E187, Все!C187, "")</f>
        <v/>
      </c>
      <c r="D450" s="37" t="str">
        <f>IF(Все!$B187&lt;&gt;Все!$E187, Все!D187, "")</f>
        <v/>
      </c>
      <c r="E450" s="34" t="str">
        <f>IF(Все!$B187&lt;&gt;Все!$E187, Все!E187, "")</f>
        <v/>
      </c>
      <c r="F450" s="34" t="str">
        <f>IF(Все!$B187&lt;&gt;Все!$E187, Все!F187, "")</f>
        <v/>
      </c>
      <c r="G450" s="34" t="str">
        <f>IF(Все!$B187&lt;&gt;Все!$E187, Все!H187, "")</f>
        <v/>
      </c>
      <c r="H450" s="34">
        <f>IF(Все!$B450&lt;&gt;Все!$E450, Все!G450, "")</f>
        <v>0</v>
      </c>
    </row>
    <row r="451" spans="1:8">
      <c r="A451" s="34" t="str">
        <f>IF(Все!$B188&lt;&gt;Все!$E188, Все!A188, "")</f>
        <v>Д-Э 302</v>
      </c>
      <c r="B451" s="34" t="str">
        <f>IF(Все!$B188&lt;&gt;Все!$E188, Все!B188, "")</f>
        <v>Джанян Дмитрий Романович</v>
      </c>
      <c r="C451" s="34" t="str">
        <f>IF(Все!$B188&lt;&gt;Все!$E188, Все!C188, "")</f>
        <v>801-031-20-9627</v>
      </c>
      <c r="D451" s="37">
        <f>IF(Все!$B188&lt;&gt;Все!$E188, Все!D188, "")</f>
        <v>44048</v>
      </c>
      <c r="E451" s="34" t="str">
        <f>IF(Все!$B188&lt;&gt;Все!$E188, Все!E188, "")</f>
        <v>Джанян Рена Рафиковна</v>
      </c>
      <c r="F451" s="34">
        <f>IF(Все!$B188&lt;&gt;Все!$E188, Все!F188, "")</f>
        <v>265000</v>
      </c>
      <c r="G451" s="34" t="str">
        <f>IF(Все!$B188&lt;&gt;Все!$E188, Все!H188, "")</f>
        <v>djanyan2002@yandex.ru</v>
      </c>
      <c r="H451" s="34" t="str">
        <f>IF(Все!$B451&lt;&gt;Все!$E451, Все!G451, "")</f>
        <v/>
      </c>
    </row>
    <row r="452" spans="1:8">
      <c r="A452" s="34" t="str">
        <f>IF(Все!$B189&lt;&gt;Все!$E189, Все!A189, "")</f>
        <v>Д-Э 302</v>
      </c>
      <c r="B452" s="34" t="str">
        <f>IF(Все!$B189&lt;&gt;Все!$E189, Все!B189, "")</f>
        <v>Иванов Егор Петрович</v>
      </c>
      <c r="C452" s="34" t="str">
        <f>IF(Все!$B189&lt;&gt;Все!$E189, Все!C189, "")</f>
        <v>801-031-20-9644</v>
      </c>
      <c r="D452" s="37">
        <f>IF(Все!$B189&lt;&gt;Все!$E189, Все!D189, "")</f>
        <v>44061</v>
      </c>
      <c r="E452" s="34" t="str">
        <f>IF(Все!$B189&lt;&gt;Все!$E189, Все!E189, "")</f>
        <v>Иванова Наталия Алексеевна</v>
      </c>
      <c r="F452" s="34">
        <f>IF(Все!$B189&lt;&gt;Все!$E189, Все!F189, "")</f>
        <v>265000</v>
      </c>
      <c r="G452" s="34" t="str">
        <f>IF(Все!$B189&lt;&gt;Все!$E189, Все!H189, "")</f>
        <v>roomahd@yandex.ru</v>
      </c>
      <c r="H452" s="34">
        <f>IF(Все!$B452&lt;&gt;Все!$E452, Все!G452, "")</f>
        <v>844187.5</v>
      </c>
    </row>
    <row r="453" spans="1:8">
      <c r="A453" s="34" t="str">
        <f>IF(Все!$B190&lt;&gt;Все!$E190, Все!A190, "")</f>
        <v>Д-Э 302</v>
      </c>
      <c r="B453" s="34" t="str">
        <f>IF(Все!$B190&lt;&gt;Все!$E190, Все!B190, "")</f>
        <v>Капов Анзор Сулейманович</v>
      </c>
      <c r="C453" s="34" t="str">
        <f>IF(Все!$B190&lt;&gt;Все!$E190, Все!C190, "")</f>
        <v>801-031-20-10600</v>
      </c>
      <c r="D453" s="37">
        <f>IF(Все!$B190&lt;&gt;Все!$E190, Все!D190, "")</f>
        <v>44053</v>
      </c>
      <c r="E453" s="34" t="str">
        <f>IF(Все!$B190&lt;&gt;Все!$E190, Все!E190, "")</f>
        <v>Капова Фатима Муссалиевна</v>
      </c>
      <c r="F453" s="34">
        <f>IF(Все!$B190&lt;&gt;Все!$E190, Все!F190, "")</f>
        <v>265000</v>
      </c>
      <c r="G453" s="34" t="str">
        <f>IF(Все!$B190&lt;&gt;Все!$E190, Все!H190, "")</f>
        <v>KapovAnzorS@yandex.ru</v>
      </c>
      <c r="H453" s="34" t="str">
        <f>IF(Все!$B453&lt;&gt;Все!$E453, Все!G453, "")</f>
        <v/>
      </c>
    </row>
    <row r="454" spans="1:8">
      <c r="A454" s="34" t="str">
        <f>IF(Все!$B192&lt;&gt;Все!$E192, Все!A192, "")</f>
        <v>Д-Э 302</v>
      </c>
      <c r="B454" s="34" t="str">
        <f>IF(Все!$B192&lt;&gt;Все!$E192, Все!B192, "")</f>
        <v>Куликова Инна Витальевна</v>
      </c>
      <c r="C454" s="34" t="str">
        <f>IF(Все!$B192&lt;&gt;Все!$E192, Все!C192, "")</f>
        <v>801-031-20-1541</v>
      </c>
      <c r="D454" s="37">
        <f>IF(Все!$B192&lt;&gt;Все!$E192, Все!D192, "")</f>
        <v>44051</v>
      </c>
      <c r="E454" s="34" t="str">
        <f>IF(Все!$B192&lt;&gt;Все!$E192, Все!E192, "")</f>
        <v>Куликова Наталья Геннадьевна</v>
      </c>
      <c r="F454" s="34">
        <f>IF(Все!$B192&lt;&gt;Все!$E192, Все!F192, "")</f>
        <v>265000</v>
      </c>
      <c r="G454" s="34" t="str">
        <f>IF(Все!$B192&lt;&gt;Все!$E192, Все!H192, "")</f>
        <v>N.G.Kulikova@yandex.ru</v>
      </c>
      <c r="H454" s="34">
        <f>IF(Все!$B454&lt;&gt;Все!$E454, Все!G454, "")</f>
        <v>781350</v>
      </c>
    </row>
    <row r="455" spans="1:8">
      <c r="A455" s="34" t="str">
        <f>IF(Все!$B193&lt;&gt;Все!$E193, Все!A193, "")</f>
        <v>Д-Э 302</v>
      </c>
      <c r="B455" s="34" t="str">
        <f>IF(Все!$B193&lt;&gt;Все!$E193, Все!B193, "")</f>
        <v>Лобачев Алексей Андреевич</v>
      </c>
      <c r="C455" s="34" t="str">
        <f>IF(Все!$B193&lt;&gt;Все!$E193, Все!C193, "")</f>
        <v>801-031-20-10526</v>
      </c>
      <c r="D455" s="37">
        <f>IF(Все!$B193&lt;&gt;Все!$E193, Все!D193, "")</f>
        <v>44064</v>
      </c>
      <c r="E455" s="34" t="str">
        <f>IF(Все!$B193&lt;&gt;Все!$E193, Все!E193, "")</f>
        <v>Лобачева Татьяна Алексеевна</v>
      </c>
      <c r="F455" s="34">
        <f>IF(Все!$B193&lt;&gt;Все!$E193, Все!F193, "")</f>
        <v>265000</v>
      </c>
      <c r="G455" s="34" t="str">
        <f>IF(Все!$B193&lt;&gt;Все!$E193, Все!H193, "")</f>
        <v>lesha_ach@mail.ru</v>
      </c>
      <c r="H455" s="34" t="str">
        <f>IF(Все!$B455&lt;&gt;Все!$E455, Все!G455, "")</f>
        <v/>
      </c>
    </row>
    <row r="456" spans="1:8">
      <c r="A456" s="34" t="str">
        <f>IF(Все!$B194&lt;&gt;Все!$E194, Все!A194, "")</f>
        <v/>
      </c>
      <c r="B456" s="34" t="str">
        <f>IF(Все!$B194&lt;&gt;Все!$E194, Все!B194, "")</f>
        <v/>
      </c>
      <c r="C456" s="34" t="str">
        <f>IF(Все!$B194&lt;&gt;Все!$E194, Все!C194, "")</f>
        <v/>
      </c>
      <c r="D456" s="37" t="str">
        <f>IF(Все!$B194&lt;&gt;Все!$E194, Все!D194, "")</f>
        <v/>
      </c>
      <c r="E456" s="34" t="str">
        <f>IF(Все!$B194&lt;&gt;Все!$E194, Все!E194, "")</f>
        <v/>
      </c>
      <c r="F456" s="34" t="str">
        <f>IF(Все!$B194&lt;&gt;Все!$E194, Все!F194, "")</f>
        <v/>
      </c>
      <c r="G456" s="34" t="str">
        <f>IF(Все!$B194&lt;&gt;Все!$E194, Все!H194, "")</f>
        <v/>
      </c>
      <c r="H456" s="34">
        <f>IF(Все!$B456&lt;&gt;Все!$E456, Все!G456, "")</f>
        <v>1032700</v>
      </c>
    </row>
    <row r="457" spans="1:8">
      <c r="A457" s="34" t="str">
        <f>IF(Все!$B196&lt;&gt;Все!$E196, Все!A196, "")</f>
        <v>Д-Э 302</v>
      </c>
      <c r="B457" s="34" t="str">
        <f>IF(Все!$B196&lt;&gt;Все!$E196, Все!B196, "")</f>
        <v>Соловьев Руслан Русланович</v>
      </c>
      <c r="C457" s="34" t="str">
        <f>IF(Все!$B196&lt;&gt;Все!$E196, Все!C196, "")</f>
        <v>801-031-20-5482</v>
      </c>
      <c r="D457" s="37">
        <f>IF(Все!$B196&lt;&gt;Все!$E196, Все!D196, "")</f>
        <v>44046</v>
      </c>
      <c r="E457" s="34" t="str">
        <f>IF(Все!$B196&lt;&gt;Все!$E196, Все!E196, "")</f>
        <v>Соловьев Руслан Иванович</v>
      </c>
      <c r="F457" s="34">
        <f>IF(Все!$B196&lt;&gt;Все!$E196, Все!F196, "")</f>
        <v>265000</v>
      </c>
      <c r="G457" s="34" t="str">
        <f>IF(Все!$B196&lt;&gt;Все!$E196, Все!H196, "")</f>
        <v>r.r.solovev@gmail.com</v>
      </c>
      <c r="H457" s="34">
        <f>IF(Все!$B457&lt;&gt;Все!$E457, Все!G457, "")</f>
        <v>831620</v>
      </c>
    </row>
    <row r="458" spans="1:8">
      <c r="A458" s="34" t="str">
        <f>IF(Все!$B199&lt;&gt;Все!$E199, Все!A199, "")</f>
        <v/>
      </c>
      <c r="B458" s="34" t="str">
        <f>IF(Все!$B199&lt;&gt;Все!$E199, Все!B199, "")</f>
        <v/>
      </c>
      <c r="C458" s="34" t="str">
        <f>IF(Все!$B199&lt;&gt;Все!$E199, Все!C199, "")</f>
        <v/>
      </c>
      <c r="D458" s="37" t="str">
        <f>IF(Все!$B199&lt;&gt;Все!$E199, Все!D199, "")</f>
        <v/>
      </c>
      <c r="E458" s="34" t="str">
        <f>IF(Все!$B199&lt;&gt;Все!$E199, Все!E199, "")</f>
        <v/>
      </c>
      <c r="F458" s="34" t="str">
        <f>IF(Все!$B199&lt;&gt;Все!$E199, Все!F199, "")</f>
        <v/>
      </c>
      <c r="G458" s="34" t="str">
        <f>IF(Все!$B199&lt;&gt;Все!$E199, Все!H199, "")</f>
        <v/>
      </c>
      <c r="H458" s="34">
        <f>IF(Все!$B458&lt;&gt;Все!$E458, Все!G458, "")</f>
        <v>831620</v>
      </c>
    </row>
    <row r="459" spans="1:8">
      <c r="A459" s="34" t="str">
        <f>IF(Все!$B200&lt;&gt;Все!$E200, Все!A200, "")</f>
        <v/>
      </c>
      <c r="B459" s="34" t="str">
        <f>IF(Все!$B200&lt;&gt;Все!$E200, Все!B200, "")</f>
        <v/>
      </c>
      <c r="C459" s="34" t="str">
        <f>IF(Все!$B200&lt;&gt;Все!$E200, Все!C200, "")</f>
        <v/>
      </c>
      <c r="D459" s="37" t="str">
        <f>IF(Все!$B200&lt;&gt;Все!$E200, Все!D200, "")</f>
        <v/>
      </c>
      <c r="E459" s="34" t="str">
        <f>IF(Все!$B200&lt;&gt;Все!$E200, Все!E200, "")</f>
        <v/>
      </c>
      <c r="F459" s="34" t="str">
        <f>IF(Все!$B200&lt;&gt;Все!$E200, Все!F200, "")</f>
        <v/>
      </c>
      <c r="G459" s="34" t="str">
        <f>IF(Все!$B200&lt;&gt;Все!$E200, Все!H200, "")</f>
        <v/>
      </c>
      <c r="H459" s="34">
        <f>IF(Все!$B459&lt;&gt;Все!$E459, Все!G459, "")</f>
        <v>1032700</v>
      </c>
    </row>
    <row r="460" spans="1:8">
      <c r="A460" s="34" t="str">
        <f>IF(Все!$B201&lt;&gt;Все!$E201, Все!A201, "")</f>
        <v>Д-Э 304</v>
      </c>
      <c r="B460" s="34" t="str">
        <f>IF(Все!$B201&lt;&gt;Все!$E201, Все!B201, "")</f>
        <v>Арсанукаев Джабраил Заурбекович</v>
      </c>
      <c r="C460" s="34" t="str">
        <f>IF(Все!$B201&lt;&gt;Все!$E201, Все!C201, "")</f>
        <v>801-025-20-7300</v>
      </c>
      <c r="D460" s="37">
        <f>IF(Все!$B201&lt;&gt;Все!$E201, Все!D201, "")</f>
        <v>44053</v>
      </c>
      <c r="E460" s="34" t="str">
        <f>IF(Все!$B201&lt;&gt;Все!$E201, Все!E201, "")</f>
        <v>Арсанукаев Мадина-Бону Рустамовна</v>
      </c>
      <c r="F460" s="34">
        <f>IF(Все!$B201&lt;&gt;Все!$E201, Все!F201, "")</f>
        <v>265000</v>
      </c>
      <c r="G460" s="34" t="str">
        <f>IF(Все!$B201&lt;&gt;Все!$E201, Все!H201, "")</f>
        <v>dzhabrail02@bk.ru</v>
      </c>
      <c r="H460" s="34">
        <f>IF(Все!$B460&lt;&gt;Все!$E460, Все!G460, "")</f>
        <v>831620</v>
      </c>
    </row>
    <row r="461" spans="1:8">
      <c r="A461" s="34" t="str">
        <f>IF(Все!$B202&lt;&gt;Все!$E202, Все!A202, "")</f>
        <v>Д-Э 304</v>
      </c>
      <c r="B461" s="34" t="str">
        <f>IF(Все!$B202&lt;&gt;Все!$E202, Все!B202, "")</f>
        <v>Атаходжаева Нигина Рустамовна</v>
      </c>
      <c r="C461" s="34" t="str">
        <f>IF(Все!$B202&lt;&gt;Все!$E202, Все!C202, "")</f>
        <v>801-025-20-11144</v>
      </c>
      <c r="D461" s="37">
        <f>IF(Все!$B202&lt;&gt;Все!$E202, Все!D202, "")</f>
        <v>44055</v>
      </c>
      <c r="E461" s="34" t="str">
        <f>IF(Все!$B202&lt;&gt;Все!$E202, Все!E202, "")</f>
        <v>Атаходжаева Мадина-Бону Рустамовна</v>
      </c>
      <c r="F461" s="34">
        <f>IF(Все!$B202&lt;&gt;Все!$E202, Все!F202, "")</f>
        <v>265000</v>
      </c>
      <c r="G461" s="34" t="str">
        <f>IF(Все!$B202&lt;&gt;Все!$E202, Все!H202, "")</f>
        <v>blackbirds16.04@gmail.com</v>
      </c>
      <c r="H461" s="34">
        <f>IF(Все!$B461&lt;&gt;Все!$E461, Все!G461, "")</f>
        <v>907025</v>
      </c>
    </row>
    <row r="462" spans="1:8">
      <c r="A462" s="34" t="str">
        <f>IF(Все!$B203&lt;&gt;Все!$E203, Все!A203, "")</f>
        <v>Д-Э 304</v>
      </c>
      <c r="B462" s="34" t="str">
        <f>IF(Все!$B203&lt;&gt;Все!$E203, Все!B203, "")</f>
        <v>Беро Иван Иванович</v>
      </c>
      <c r="C462" s="34" t="str">
        <f>IF(Все!$B203&lt;&gt;Все!$E203, Все!C203, "")</f>
        <v>801-025-18-3425</v>
      </c>
      <c r="D462" s="37">
        <f>IF(Все!$B203&lt;&gt;Все!$E203, Все!D203, "")</f>
        <v>44031</v>
      </c>
      <c r="E462" s="34" t="str">
        <f>IF(Все!$B203&lt;&gt;Все!$E203, Все!E203, "")</f>
        <v>Беро Елена Викторовна</v>
      </c>
      <c r="F462" s="34">
        <f>IF(Все!$B203&lt;&gt;Все!$E203, Все!F203, "")</f>
        <v>265000</v>
      </c>
      <c r="G462" s="34" t="str">
        <f>IF(Все!$B203&lt;&gt;Все!$E203, Все!H203, "")</f>
        <v>ya.ber72@ya.ru</v>
      </c>
      <c r="H462" s="34">
        <f>IF(Все!$B462&lt;&gt;Все!$E462, Все!G462, "")</f>
        <v>831620</v>
      </c>
    </row>
    <row r="463" spans="1:8">
      <c r="A463" s="34" t="str">
        <f>IF(Все!$B205&lt;&gt;Все!$E205, Все!A205, "")</f>
        <v>Д-Э 304</v>
      </c>
      <c r="B463" s="34" t="str">
        <f>IF(Все!$B205&lt;&gt;Все!$E205, Все!B205, "")</f>
        <v>Бурлаков Тимофей Сергеевич</v>
      </c>
      <c r="C463" s="34" t="str">
        <f>IF(Все!$B205&lt;&gt;Все!$E205, Все!C205, "")</f>
        <v>801-025-20-690</v>
      </c>
      <c r="D463" s="37">
        <f>IF(Все!$B205&lt;&gt;Все!$E205, Все!D205, "")</f>
        <v>44047</v>
      </c>
      <c r="E463" s="34" t="str">
        <f>IF(Все!$B205&lt;&gt;Все!$E205, Все!E205, "")</f>
        <v>Бурлаков Сергей Викторович</v>
      </c>
      <c r="F463" s="34">
        <f>IF(Все!$B205&lt;&gt;Все!$E205, Все!F205, "")</f>
        <v>265000</v>
      </c>
      <c r="G463" s="34" t="str">
        <f>IF(Все!$B205&lt;&gt;Все!$E205, Все!H205, "")</f>
        <v>timashburlakov@yandex.ru</v>
      </c>
      <c r="H463" s="34">
        <f>IF(Все!$B463&lt;&gt;Все!$E463, Все!G463, "")</f>
        <v>881890</v>
      </c>
    </row>
    <row r="464" spans="1:8">
      <c r="A464" s="34" t="str">
        <f>IF(Все!$B207&lt;&gt;Все!$E207, Все!A207, "")</f>
        <v/>
      </c>
      <c r="B464" s="34" t="str">
        <f>IF(Все!$B207&lt;&gt;Все!$E207, Все!B207, "")</f>
        <v/>
      </c>
      <c r="C464" s="34" t="str">
        <f>IF(Все!$B207&lt;&gt;Все!$E207, Все!C207, "")</f>
        <v/>
      </c>
      <c r="D464" s="37" t="str">
        <f>IF(Все!$B207&lt;&gt;Все!$E207, Все!D207, "")</f>
        <v/>
      </c>
      <c r="E464" s="34" t="str">
        <f>IF(Все!$B207&lt;&gt;Все!$E207, Все!E207, "")</f>
        <v/>
      </c>
      <c r="F464" s="34" t="str">
        <f>IF(Все!$B207&lt;&gt;Все!$E207, Все!F207, "")</f>
        <v/>
      </c>
      <c r="G464" s="34" t="str">
        <f>IF(Все!$B207&lt;&gt;Все!$E207, Все!H207, "")</f>
        <v/>
      </c>
      <c r="H464" s="34" t="str">
        <f>IF(Все!$B464&lt;&gt;Все!$E464, Все!G464, "")</f>
        <v/>
      </c>
    </row>
    <row r="465" spans="1:8">
      <c r="A465" s="34" t="str">
        <f>IF(Все!$B208&lt;&gt;Все!$E208, Все!A208, "")</f>
        <v>Д-Э 304</v>
      </c>
      <c r="B465" s="34" t="str">
        <f>IF(Все!$B208&lt;&gt;Все!$E208, Все!B208, "")</f>
        <v>Давыдов Алексей Андреевич</v>
      </c>
      <c r="C465" s="34" t="str">
        <f>IF(Все!$B208&lt;&gt;Все!$E208, Все!C208, "")</f>
        <v>801-025-20-9030</v>
      </c>
      <c r="D465" s="37">
        <f>IF(Все!$B208&lt;&gt;Все!$E208, Все!D208, "")</f>
        <v>44050</v>
      </c>
      <c r="E465" s="34" t="str">
        <f>IF(Все!$B208&lt;&gt;Все!$E208, Все!E208, "")</f>
        <v>Давыдов Андрей Николаевич</v>
      </c>
      <c r="F465" s="34">
        <f>IF(Все!$B208&lt;&gt;Все!$E208, Все!F208, "")</f>
        <v>265000</v>
      </c>
      <c r="G465" s="34" t="str">
        <f>IF(Все!$B208&lt;&gt;Все!$E208, Все!H208, "")</f>
        <v>davydov.aleksey.2001@yandex.ru</v>
      </c>
      <c r="H465" s="34">
        <f>IF(Все!$B465&lt;&gt;Все!$E465, Все!G465, "")</f>
        <v>831620</v>
      </c>
    </row>
    <row r="466" spans="1:8">
      <c r="A466" s="34" t="str">
        <f>IF(Все!$B209&lt;&gt;Все!$E209, Все!A209, "")</f>
        <v/>
      </c>
      <c r="B466" s="34" t="str">
        <f>IF(Все!$B209&lt;&gt;Все!$E209, Все!B209, "")</f>
        <v/>
      </c>
      <c r="C466" s="34" t="str">
        <f>IF(Все!$B209&lt;&gt;Все!$E209, Все!C209, "")</f>
        <v/>
      </c>
      <c r="D466" s="37" t="str">
        <f>IF(Все!$B209&lt;&gt;Все!$E209, Все!D209, "")</f>
        <v/>
      </c>
      <c r="E466" s="34" t="str">
        <f>IF(Все!$B209&lt;&gt;Все!$E209, Все!E209, "")</f>
        <v/>
      </c>
      <c r="F466" s="34" t="str">
        <f>IF(Все!$B209&lt;&gt;Все!$E209, Все!F209, "")</f>
        <v/>
      </c>
      <c r="G466" s="34" t="str">
        <f>IF(Все!$B209&lt;&gt;Все!$E209, Все!H209, "")</f>
        <v/>
      </c>
      <c r="H466" s="34">
        <f>IF(Все!$B466&lt;&gt;Все!$E466, Все!G466, "")</f>
        <v>831620</v>
      </c>
    </row>
    <row r="467" spans="1:8">
      <c r="A467" s="34" t="str">
        <f>IF(Все!$B210&lt;&gt;Все!$E210, Все!A210, "")</f>
        <v>Д-Э 304</v>
      </c>
      <c r="B467" s="34" t="str">
        <f>IF(Все!$B210&lt;&gt;Все!$E210, Все!B210, "")</f>
        <v>Лыткин Андрей Андреевич</v>
      </c>
      <c r="C467" s="34" t="str">
        <f>IF(Все!$B210&lt;&gt;Все!$E210, Все!C210, "")</f>
        <v>801-025-20-8900</v>
      </c>
      <c r="D467" s="37">
        <f>IF(Все!$B210&lt;&gt;Все!$E210, Все!D210, "")</f>
        <v>44047</v>
      </c>
      <c r="E467" s="34" t="str">
        <f>IF(Все!$B210&lt;&gt;Все!$E210, Все!E210, "")</f>
        <v>Лыткина Юлия Алексеевна</v>
      </c>
      <c r="F467" s="34">
        <f>IF(Все!$B210&lt;&gt;Все!$E210, Все!F210, "")</f>
        <v>265000</v>
      </c>
      <c r="G467" s="34" t="str">
        <f>IF(Все!$B210&lt;&gt;Все!$E210, Все!H210, "")</f>
        <v>BossAlescha@mail.ru</v>
      </c>
      <c r="H467" s="34">
        <f>IF(Все!$B467&lt;&gt;Все!$E467, Все!G467, "")</f>
        <v>781350</v>
      </c>
    </row>
    <row r="468" spans="1:8">
      <c r="A468" s="34" t="str">
        <f>IF(Все!$B211&lt;&gt;Все!$E211, Все!A211, "")</f>
        <v>Д-Э 304</v>
      </c>
      <c r="B468" s="34" t="str">
        <f>IF(Все!$B211&lt;&gt;Все!$E211, Все!B211, "")</f>
        <v>Степанов Петр Олегович</v>
      </c>
      <c r="C468" s="34" t="str">
        <f>IF(Все!$B211&lt;&gt;Все!$E211, Все!C211, "")</f>
        <v>801-025-20-11441</v>
      </c>
      <c r="D468" s="37">
        <f>IF(Все!$B211&lt;&gt;Все!$E211, Все!D211, "")</f>
        <v>44068</v>
      </c>
      <c r="E468" s="34" t="str">
        <f>IF(Все!$B211&lt;&gt;Все!$E211, Все!E211, "")</f>
        <v>Степанова Елена Андреевна</v>
      </c>
      <c r="F468" s="34">
        <f>IF(Все!$B211&lt;&gt;Все!$E211, Все!F211, "")</f>
        <v>265000</v>
      </c>
      <c r="G468" s="34" t="str">
        <f>IF(Все!$B211&lt;&gt;Все!$E211, Все!H211, "")</f>
        <v>petr.stepanov2002@mail.ru</v>
      </c>
      <c r="H468" s="34">
        <f>IF(Все!$B468&lt;&gt;Все!$E468, Все!G468, "")</f>
        <v>781350</v>
      </c>
    </row>
    <row r="469" spans="1:8">
      <c r="A469" s="34" t="str">
        <f>IF(Все!$B213&lt;&gt;Все!$E213, Все!A213, "")</f>
        <v>Д-Э 304</v>
      </c>
      <c r="B469" s="34" t="str">
        <f>IF(Все!$B213&lt;&gt;Все!$E213, Все!B213, "")</f>
        <v>Черникова Дарья Романовна</v>
      </c>
      <c r="C469" s="34" t="str">
        <f>IF(Все!$B213&lt;&gt;Все!$E213, Все!C213, "")</f>
        <v>801-025-20-6583</v>
      </c>
      <c r="D469" s="37">
        <f>IF(Все!$B213&lt;&gt;Все!$E213, Все!D213, "")</f>
        <v>44050</v>
      </c>
      <c r="E469" s="34" t="str">
        <f>IF(Все!$B213&lt;&gt;Все!$E213, Все!E213, "")</f>
        <v>Черникова Елена Евгениевна</v>
      </c>
      <c r="F469" s="34">
        <f>IF(Все!$B213&lt;&gt;Все!$E213, Все!F213, "")</f>
        <v>265000</v>
      </c>
      <c r="G469" s="34" t="str">
        <f>IF(Все!$B213&lt;&gt;Все!$E213, Все!H213, "")</f>
        <v>daschulw@mail.ru</v>
      </c>
      <c r="H469" s="34">
        <f>IF(Все!$B469&lt;&gt;Все!$E469, Все!G469, "")</f>
        <v>907025</v>
      </c>
    </row>
    <row r="470" spans="1:8">
      <c r="A470" s="34" t="str">
        <f>IF(Все!$B215&lt;&gt;Все!$E215, Все!A215, "")</f>
        <v>Д-Э 305</v>
      </c>
      <c r="B470" s="34" t="str">
        <f>IF(Все!$B215&lt;&gt;Все!$E215, Все!B215, "")</f>
        <v>Борзов Глеб Сергеевич</v>
      </c>
      <c r="C470" s="34" t="str">
        <f>IF(Все!$B215&lt;&gt;Все!$E215, Все!C215, "")</f>
        <v>801-038-20-9101</v>
      </c>
      <c r="D470" s="37">
        <f>IF(Все!$B215&lt;&gt;Все!$E215, Все!D215, "")</f>
        <v>44069</v>
      </c>
      <c r="E470" s="34" t="str">
        <f>IF(Все!$B215&lt;&gt;Все!$E215, Все!E215, "")</f>
        <v>Борзов Артем Сергеевич</v>
      </c>
      <c r="F470" s="34">
        <f>IF(Все!$B215&lt;&gt;Все!$E215, Все!F215, "")</f>
        <v>265000</v>
      </c>
      <c r="G470" s="34" t="str">
        <f>IF(Все!$B215&lt;&gt;Все!$E215, Все!H215, "")</f>
        <v>gleborzov@gmail.com</v>
      </c>
      <c r="H470" s="34">
        <f>IF(Все!$B470&lt;&gt;Все!$E470, Все!G470, "")</f>
        <v>1032700</v>
      </c>
    </row>
    <row r="471" spans="1:8">
      <c r="A471" s="34" t="str">
        <f>IF(Все!$B216&lt;&gt;Все!$E216, Все!A216, "")</f>
        <v/>
      </c>
      <c r="B471" s="34" t="str">
        <f>IF(Все!$B216&lt;&gt;Все!$E216, Все!B216, "")</f>
        <v/>
      </c>
      <c r="C471" s="34" t="str">
        <f>IF(Все!$B216&lt;&gt;Все!$E216, Все!C216, "")</f>
        <v/>
      </c>
      <c r="D471" s="37" t="str">
        <f>IF(Все!$B216&lt;&gt;Все!$E216, Все!D216, "")</f>
        <v/>
      </c>
      <c r="E471" s="34" t="str">
        <f>IF(Все!$B216&lt;&gt;Все!$E216, Все!E216, "")</f>
        <v/>
      </c>
      <c r="F471" s="34" t="str">
        <f>IF(Все!$B216&lt;&gt;Все!$E216, Все!F216, "")</f>
        <v/>
      </c>
      <c r="G471" s="34" t="str">
        <f>IF(Все!$B216&lt;&gt;Все!$E216, Все!H216, "")</f>
        <v/>
      </c>
      <c r="H471" s="34">
        <f>IF(Все!$B471&lt;&gt;Все!$E471, Все!G471, "")</f>
        <v>1032700</v>
      </c>
    </row>
    <row r="472" spans="1:8">
      <c r="A472" s="34" t="str">
        <f>IF(Все!$B217&lt;&gt;Все!$E217, Все!A217, "")</f>
        <v>Д-Э 305</v>
      </c>
      <c r="B472" s="34" t="str">
        <f>IF(Все!$B217&lt;&gt;Все!$E217, Все!B217, "")</f>
        <v>Васильева Дарья Алексеевна</v>
      </c>
      <c r="C472" s="34" t="str">
        <f>IF(Все!$B217&lt;&gt;Все!$E217, Все!C217, "")</f>
        <v>801-038-20-6935</v>
      </c>
      <c r="D472" s="37">
        <f>IF(Все!$B217&lt;&gt;Все!$E217, Все!D217, "")</f>
        <v>44046</v>
      </c>
      <c r="E472" s="34" t="str">
        <f>IF(Все!$B217&lt;&gt;Все!$E217, Все!E217, "")</f>
        <v>Васильева Татьяна Станиславовна</v>
      </c>
      <c r="F472" s="34">
        <f>IF(Все!$B217&lt;&gt;Все!$E217, Все!F217, "")</f>
        <v>265000</v>
      </c>
      <c r="G472" s="34" t="str">
        <f>IF(Все!$B217&lt;&gt;Все!$E217, Все!H217, "")</f>
        <v>dashakek02@mail.ru</v>
      </c>
      <c r="H472" s="34" t="str">
        <f>IF(Все!$B472&lt;&gt;Все!$E472, Все!G472, "")</f>
        <v/>
      </c>
    </row>
    <row r="473" spans="1:8">
      <c r="A473" s="34" t="str">
        <f>IF(Все!$B219&lt;&gt;Все!$E219, Все!A219, "")</f>
        <v>Д-Э 305</v>
      </c>
      <c r="B473" s="34" t="str">
        <f>IF(Все!$B219&lt;&gt;Все!$E219, Все!B219, "")</f>
        <v>Григорьева Полина Олеговна</v>
      </c>
      <c r="C473" s="34" t="str">
        <f>IF(Все!$B219&lt;&gt;Все!$E219, Все!C219, "")</f>
        <v>801-038-20-11265</v>
      </c>
      <c r="D473" s="37">
        <f>IF(Все!$B219&lt;&gt;Все!$E219, Все!D219, "")</f>
        <v>44067</v>
      </c>
      <c r="E473" s="34" t="str">
        <f>IF(Все!$B219&lt;&gt;Все!$E219, Все!E219, "")</f>
        <v>Григорьева Наталия Борисовна</v>
      </c>
      <c r="F473" s="34">
        <f>IF(Все!$B219&lt;&gt;Все!$E219, Все!F219, "")</f>
        <v>265000</v>
      </c>
      <c r="G473" s="34" t="str">
        <f>IF(Все!$B219&lt;&gt;Все!$E219, Все!H219, "")</f>
        <v>polina_malina0202@mail.ru</v>
      </c>
      <c r="H473" s="34">
        <f>IF(Все!$B473&lt;&gt;Все!$E473, Все!G473, "")</f>
        <v>781350</v>
      </c>
    </row>
    <row r="474" spans="1:8">
      <c r="A474" s="34" t="str">
        <f>IF(Все!$B221&lt;&gt;Все!$E221, Все!A221, "")</f>
        <v>Д-Э 305</v>
      </c>
      <c r="B474" s="34" t="str">
        <f>IF(Все!$B221&lt;&gt;Все!$E221, Все!B221, "")</f>
        <v>Кожанова Юлия Евгеньевна</v>
      </c>
      <c r="C474" s="34" t="str">
        <f>IF(Все!$B221&lt;&gt;Все!$E221, Все!C221, "")</f>
        <v>801-038-20-9907</v>
      </c>
      <c r="D474" s="37">
        <f>IF(Все!$B221&lt;&gt;Все!$E221, Все!D221, "")</f>
        <v>44048</v>
      </c>
      <c r="E474" s="34" t="str">
        <f>IF(Все!$B221&lt;&gt;Все!$E221, Все!E221, "")</f>
        <v>Кожанов Евгений Алексеевич</v>
      </c>
      <c r="F474" s="34">
        <f>IF(Все!$B221&lt;&gt;Все!$E221, Все!F221, "")</f>
        <v>265000</v>
      </c>
      <c r="G474" s="34" t="str">
        <f>IF(Все!$B221&lt;&gt;Все!$E221, Все!H221, "")</f>
        <v>juliakozhanova777@gmail.com</v>
      </c>
      <c r="H474" s="34">
        <f>IF(Все!$B474&lt;&gt;Все!$E474, Все!G474, "")</f>
        <v>781350</v>
      </c>
    </row>
    <row r="475" spans="1:8">
      <c r="A475" s="34" t="str">
        <f>IF(Все!$B223&lt;&gt;Все!$E223, Все!A223, "")</f>
        <v>Д-Э 305</v>
      </c>
      <c r="B475" s="34" t="str">
        <f>IF(Все!$B223&lt;&gt;Все!$E223, Все!B223, "")</f>
        <v>Лисина Елена Павловна</v>
      </c>
      <c r="C475" s="34" t="str">
        <f>IF(Все!$B223&lt;&gt;Все!$E223, Все!C223, "")</f>
        <v>801-038-20-11259</v>
      </c>
      <c r="D475" s="37">
        <f>IF(Все!$B223&lt;&gt;Все!$E223, Все!D223, "")</f>
        <v>44053</v>
      </c>
      <c r="E475" s="34" t="str">
        <f>IF(Все!$B223&lt;&gt;Все!$E223, Все!E223, "")</f>
        <v>Лисин Павел Алексеевич</v>
      </c>
      <c r="F475" s="34">
        <f>IF(Все!$B223&lt;&gt;Все!$E223, Все!F223, "")</f>
        <v>265000</v>
      </c>
      <c r="G475" s="34" t="str">
        <f>IF(Все!$B223&lt;&gt;Все!$E223, Все!H223, "")</f>
        <v>lena27077813@icloud.com</v>
      </c>
      <c r="H475" s="34">
        <f>IF(Все!$B475&lt;&gt;Все!$E475, Все!G475, "")</f>
        <v>932160</v>
      </c>
    </row>
    <row r="476" spans="1:8">
      <c r="A476" s="34" t="str">
        <f>IF(Все!$B226&lt;&gt;Все!$E226, Все!A226, "")</f>
        <v>Д-Э 305</v>
      </c>
      <c r="B476" s="34" t="str">
        <f>IF(Все!$B226&lt;&gt;Все!$E226, Все!B226, "")</f>
        <v>Рыбалов Георгий Андреевич</v>
      </c>
      <c r="C476" s="34" t="str">
        <f>IF(Все!$B226&lt;&gt;Все!$E226, Все!C226, "")</f>
        <v>801-038-20-9633</v>
      </c>
      <c r="D476" s="37">
        <f>IF(Все!$B226&lt;&gt;Все!$E226, Все!D226, "")</f>
        <v>44058</v>
      </c>
      <c r="E476" s="34" t="str">
        <f>IF(Все!$B226&lt;&gt;Все!$E226, Все!E226, "")</f>
        <v>Рыбалов Андрей Алексеевич</v>
      </c>
      <c r="F476" s="34">
        <f>IF(Все!$B226&lt;&gt;Все!$E226, Все!F226, "")</f>
        <v>265000</v>
      </c>
      <c r="G476" s="34" t="str">
        <f>IF(Все!$B226&lt;&gt;Все!$E226, Все!H226, "")</f>
        <v>gusha1023@mail.ru</v>
      </c>
      <c r="H476" s="34">
        <f>IF(Все!$B476&lt;&gt;Все!$E476, Все!G476, "")</f>
        <v>932160</v>
      </c>
    </row>
    <row r="477" spans="1:8">
      <c r="A477" s="34" t="str">
        <f>IF(Все!$B227&lt;&gt;Все!$E227, Все!A227, "")</f>
        <v>Д-Э 305</v>
      </c>
      <c r="B477" s="34" t="str">
        <f>IF(Все!$B227&lt;&gt;Все!$E227, Все!B227, "")</f>
        <v>Рябков Денис Дмитриевич</v>
      </c>
      <c r="C477" s="34" t="str">
        <f>IF(Все!$B227&lt;&gt;Все!$E227, Все!C227, "")</f>
        <v>801-0281-20-7812</v>
      </c>
      <c r="D477" s="37">
        <f>IF(Все!$B227&lt;&gt;Все!$E227, Все!D227, "")</f>
        <v>44069</v>
      </c>
      <c r="E477" s="34" t="str">
        <f>IF(Все!$B227&lt;&gt;Все!$E227, Все!E227, "")</f>
        <v>Рябкова Наталья Викторовна</v>
      </c>
      <c r="F477" s="34">
        <f>IF(Все!$B227&lt;&gt;Все!$E227, Все!F227, "")</f>
        <v>265000</v>
      </c>
      <c r="G477" s="34" t="str">
        <f>IF(Все!$B227&lt;&gt;Все!$E227, Все!H227, "")</f>
        <v>denis.ryabkov10@mail.ru</v>
      </c>
      <c r="H477" s="34">
        <f>IF(Все!$B477&lt;&gt;Все!$E477, Все!G477, "")</f>
        <v>881890</v>
      </c>
    </row>
    <row r="478" spans="1:8">
      <c r="A478" s="34" t="str">
        <f>IF(Все!$B229&lt;&gt;Все!$E229, Все!A229, "")</f>
        <v>Д-Э 305</v>
      </c>
      <c r="B478" s="34" t="str">
        <f>IF(Все!$B229&lt;&gt;Все!$E229, Все!B229, "")</f>
        <v>Халин Максим Алексеевич</v>
      </c>
      <c r="C478" s="34" t="str">
        <f>IF(Все!$B229&lt;&gt;Все!$E229, Все!C229, "")</f>
        <v>801-038-20-3165</v>
      </c>
      <c r="D478" s="37">
        <f>IF(Все!$B229&lt;&gt;Все!$E229, Все!D229, "")</f>
        <v>44061</v>
      </c>
      <c r="E478" s="34" t="str">
        <f>IF(Все!$B229&lt;&gt;Все!$E229, Все!E229, "")</f>
        <v>Халина Лариса Николаевна</v>
      </c>
      <c r="F478" s="34">
        <f>IF(Все!$B229&lt;&gt;Все!$E229, Все!F229, "")</f>
        <v>265000</v>
      </c>
      <c r="G478" s="34" t="str">
        <f>IF(Все!$B229&lt;&gt;Все!$E229, Все!H229, "")</f>
        <v>halin.ru@yandex.ru</v>
      </c>
      <c r="H478" s="34">
        <f>IF(Все!$B478&lt;&gt;Все!$E478, Все!G478, "")</f>
        <v>932160</v>
      </c>
    </row>
    <row r="479" spans="1:8">
      <c r="A479" s="34" t="str">
        <f>IF(Все!$B231&lt;&gt;Все!$E231, Все!A231, "")</f>
        <v>Д-Э 306</v>
      </c>
      <c r="B479" s="34" t="str">
        <f>IF(Все!$B231&lt;&gt;Все!$E231, Все!B231, "")</f>
        <v>Овсянников Александр Дмитриевич</v>
      </c>
      <c r="C479" s="34" t="str">
        <f>IF(Все!$B231&lt;&gt;Все!$E231, Все!C231, "")</f>
        <v>801-098-20-11546</v>
      </c>
      <c r="D479" s="37">
        <f>IF(Все!$B231&lt;&gt;Все!$E231, Все!D231, "")</f>
        <v>44069</v>
      </c>
      <c r="E479" s="34" t="str">
        <f>IF(Все!$B231&lt;&gt;Все!$E231, Все!E231, "")</f>
        <v>Овсянникова Татьяна Евгеньевна</v>
      </c>
      <c r="F479" s="34">
        <f>IF(Все!$B231&lt;&gt;Все!$E231, Все!F231, "")</f>
        <v>297000</v>
      </c>
      <c r="G479" s="34" t="str">
        <f>IF(Все!$B231&lt;&gt;Все!$E231, Все!H231, "")</f>
        <v>aleksandrovsannikov107@gmail.com</v>
      </c>
      <c r="H479" s="34">
        <f>IF(Все!$B479&lt;&gt;Все!$E479, Все!G479, "")</f>
        <v>907025</v>
      </c>
    </row>
    <row r="480" spans="1:8">
      <c r="A480" s="34" t="str">
        <f>IF(Все!$B232&lt;&gt;Все!$E232, Все!A232, "")</f>
        <v>Д-Э 306</v>
      </c>
      <c r="B480" s="34" t="str">
        <f>IF(Все!$B232&lt;&gt;Все!$E232, Все!B232, "")</f>
        <v>Тамазов Аскер Алимович</v>
      </c>
      <c r="C480" s="34">
        <f>IF(Все!$B232&lt;&gt;Все!$E232, Все!C232, "")</f>
        <v>0</v>
      </c>
      <c r="D480" s="37">
        <f>IF(Все!$B232&lt;&gt;Все!$E232, Все!D232, "")</f>
        <v>0</v>
      </c>
      <c r="E480" s="34">
        <f>IF(Все!$B232&lt;&gt;Все!$E232, Все!E232, "")</f>
        <v>0</v>
      </c>
      <c r="F480" s="34">
        <f>IF(Все!$B232&lt;&gt;Все!$E232, Все!F232, "")</f>
        <v>297000</v>
      </c>
      <c r="G480" s="34" t="str">
        <f>IF(Все!$B232&lt;&gt;Все!$E232, Все!H232, "")</f>
        <v>tamazovasker4@mail.ru</v>
      </c>
      <c r="H480" s="34">
        <f>IF(Все!$B480&lt;&gt;Все!$E480, Все!G480, "")</f>
        <v>907025</v>
      </c>
    </row>
    <row r="481" spans="1:8">
      <c r="A481" s="34" t="str">
        <f>IF(Все!$B233&lt;&gt;Все!$E233, Все!A233, "")</f>
        <v>Д-Э 307</v>
      </c>
      <c r="B481" s="34" t="str">
        <f>IF(Все!$B233&lt;&gt;Все!$E233, Все!B233, "")</f>
        <v>Комаров Илья Владимирович</v>
      </c>
      <c r="C481" s="34" t="str">
        <f>IF(Все!$B233&lt;&gt;Все!$E233, Все!C233, "")</f>
        <v>801-035-18-170</v>
      </c>
      <c r="D481" s="37">
        <f>IF(Все!$B233&lt;&gt;Все!$E233, Все!D233, "")</f>
        <v>43290</v>
      </c>
      <c r="E481" s="34" t="str">
        <f>IF(Все!$B233&lt;&gt;Все!$E233, Все!E233, "")</f>
        <v>Комарова Наталья Викторовна</v>
      </c>
      <c r="F481" s="34">
        <f>IF(Все!$B233&lt;&gt;Все!$E233, Все!F233, "")</f>
        <v>297000</v>
      </c>
      <c r="G481" s="34" t="str">
        <f>IF(Все!$B233&lt;&gt;Все!$E233, Все!H233, "")</f>
        <v>ilya2000.komar@mail.ru</v>
      </c>
      <c r="H481" s="34" t="str">
        <f>IF(Все!$B481&lt;&gt;Все!$E481, Все!G481, "")</f>
        <v/>
      </c>
    </row>
    <row r="482" spans="1:8">
      <c r="A482" s="34" t="str">
        <f>IF(Все!$B234&lt;&gt;Все!$E234, Все!A234, "")</f>
        <v>Д-Э 307</v>
      </c>
      <c r="B482" s="34" t="str">
        <f>IF(Все!$B234&lt;&gt;Все!$E234, Все!B234, "")</f>
        <v>Левенцов Даниил Павлович</v>
      </c>
      <c r="C482" s="34" t="str">
        <f>IF(Все!$B234&lt;&gt;Все!$E234, Все!C234, "")</f>
        <v>801-035-0159958</v>
      </c>
      <c r="D482" s="37">
        <f>IF(Все!$B234&lt;&gt;Все!$E234, Все!D234, "")</f>
        <v>44823</v>
      </c>
      <c r="E482" s="34" t="str">
        <f>IF(Все!$B234&lt;&gt;Все!$E234, Все!E234, "")</f>
        <v>Левенцова Ирина Александровна</v>
      </c>
      <c r="F482" s="34">
        <f>IF(Все!$B234&lt;&gt;Все!$E234, Все!F234, "")</f>
        <v>297000</v>
      </c>
      <c r="G482" s="34" t="str">
        <f>IF(Все!$B234&lt;&gt;Все!$E234, Все!H234, "")</f>
        <v>danilkalv@mal.ru</v>
      </c>
      <c r="H482" s="34" t="str">
        <f>IF(Все!$B482&lt;&gt;Все!$E482, Все!G482, "")</f>
        <v/>
      </c>
    </row>
    <row r="483" spans="1:8">
      <c r="A483" s="34" t="str">
        <f>IF(Все!$B235&lt;&gt;Все!$E235, Все!A235, "")</f>
        <v>Д-Э 307</v>
      </c>
      <c r="B483" s="34" t="str">
        <f>IF(Все!$B235&lt;&gt;Все!$E235, Все!B235, "")</f>
        <v>Пермякова Татьяна Максимовна</v>
      </c>
      <c r="C483" s="34" t="str">
        <f>IF(Все!$B235&lt;&gt;Все!$E235, Все!C235, "")</f>
        <v>801-035-20-9568</v>
      </c>
      <c r="D483" s="37">
        <f>IF(Все!$B235&lt;&gt;Все!$E235, Все!D235, "")</f>
        <v>44048</v>
      </c>
      <c r="E483" s="34" t="str">
        <f>IF(Все!$B235&lt;&gt;Все!$E235, Все!E235, "")</f>
        <v>Пермякова Светлана Валерьевна</v>
      </c>
      <c r="F483" s="34">
        <f>IF(Все!$B235&lt;&gt;Все!$E235, Все!F235, "")</f>
        <v>297000</v>
      </c>
      <c r="G483" s="34" t="str">
        <f>IF(Все!$B235&lt;&gt;Все!$E235, Все!H235, "")</f>
        <v>tany_per2003@mail.ru</v>
      </c>
      <c r="H483" s="34" t="str">
        <f>IF(Все!$B483&lt;&gt;Все!$E483, Все!G483, "")</f>
        <v/>
      </c>
    </row>
    <row r="484" spans="1:8">
      <c r="A484" s="34" t="str">
        <f>IF(Все!$B237&lt;&gt;Все!$E237, Все!A237, "")</f>
        <v>Д-Э 308</v>
      </c>
      <c r="B484" s="34" t="str">
        <f>IF(Все!$B237&lt;&gt;Все!$E237, Все!B237, "")</f>
        <v>Бирюков Максим Евгеньевич</v>
      </c>
      <c r="C484" s="34" t="str">
        <f>IF(Все!$B237&lt;&gt;Все!$E237, Все!C237, "")</f>
        <v>801-034-20-11691</v>
      </c>
      <c r="D484" s="37">
        <f>IF(Все!$B237&lt;&gt;Все!$E237, Все!D237, "")</f>
        <v>44067</v>
      </c>
      <c r="E484" s="34" t="str">
        <f>IF(Все!$B237&lt;&gt;Все!$E237, Все!E237, "")</f>
        <v>Бирюкова Наталья Владимировна</v>
      </c>
      <c r="F484" s="34">
        <f>IF(Все!$B237&lt;&gt;Все!$E237, Все!F237, "")</f>
        <v>265100</v>
      </c>
      <c r="G484" s="34" t="str">
        <f>IF(Все!$B237&lt;&gt;Все!$E237, Все!H237, "")</f>
        <v>max311002@mail.ru</v>
      </c>
      <c r="H484" s="34">
        <f>IF(Все!$B484&lt;&gt;Все!$E484, Все!G484, "")</f>
        <v>781350</v>
      </c>
    </row>
    <row r="485" spans="1:8">
      <c r="A485" s="34" t="str">
        <f>IF(Все!$B238&lt;&gt;Все!$E238, Все!A238, "")</f>
        <v>Д-Э 308</v>
      </c>
      <c r="B485" s="34" t="str">
        <f>IF(Все!$B238&lt;&gt;Все!$E238, Все!B238, "")</f>
        <v>Боднар Иван Владимирович</v>
      </c>
      <c r="C485" s="34" t="str">
        <f>IF(Все!$B238&lt;&gt;Все!$E238, Все!C238, "")</f>
        <v>801-034-19-71</v>
      </c>
      <c r="D485" s="37">
        <f>IF(Все!$B238&lt;&gt;Все!$E238, Все!D238, "")</f>
        <v>43642</v>
      </c>
      <c r="E485" s="34" t="str">
        <f>IF(Все!$B238&lt;&gt;Все!$E238, Все!E238, "")</f>
        <v>Бондар Светлана Викторовна</v>
      </c>
      <c r="F485" s="34">
        <f>IF(Все!$B238&lt;&gt;Все!$E238, Все!F238, "")</f>
        <v>265100</v>
      </c>
      <c r="G485" s="34" t="str">
        <f>IF(Все!$B238&lt;&gt;Все!$E238, Все!H238, "")</f>
        <v>bodnar.svetlana@yandex.ru</v>
      </c>
      <c r="H485" s="34" t="str">
        <f>IF(Все!$B485&lt;&gt;Все!$E485, Все!G485, "")</f>
        <v/>
      </c>
    </row>
    <row r="486" spans="1:8">
      <c r="A486" s="34" t="str">
        <f>IF(Все!$B239&lt;&gt;Все!$E239, Все!A239, "")</f>
        <v>Д-Э 308</v>
      </c>
      <c r="B486" s="34" t="str">
        <f>IF(Все!$B239&lt;&gt;Все!$E239, Все!B239, "")</f>
        <v>Вицко Ольга Денисовна</v>
      </c>
      <c r="C486" s="34" t="str">
        <f>IF(Все!$B239&lt;&gt;Все!$E239, Все!C239, "")</f>
        <v>801-034-20-8023</v>
      </c>
      <c r="D486" s="37">
        <f>IF(Все!$B239&lt;&gt;Все!$E239, Все!D239, "")</f>
        <v>44056</v>
      </c>
      <c r="E486" s="34" t="str">
        <f>IF(Все!$B239&lt;&gt;Все!$E239, Все!E239, "")</f>
        <v>Вицко Денис Александрович</v>
      </c>
      <c r="F486" s="34">
        <f>IF(Все!$B239&lt;&gt;Все!$E239, Все!F239, "")</f>
        <v>265100</v>
      </c>
      <c r="G486" s="34" t="str">
        <f>IF(Все!$B239&lt;&gt;Все!$E239, Все!H239, "")</f>
        <v>olgavitsko@mail.ru</v>
      </c>
      <c r="H486" s="34">
        <f>IF(Все!$B486&lt;&gt;Все!$E486, Все!G486, "")</f>
        <v>957295</v>
      </c>
    </row>
    <row r="487" spans="1:8">
      <c r="A487" s="34" t="str">
        <f>IF(Все!$B241&lt;&gt;Все!$E241, Все!A241, "")</f>
        <v>Д-Э 308</v>
      </c>
      <c r="B487" s="34" t="str">
        <f>IF(Все!$B241&lt;&gt;Все!$E241, Все!B241, "")</f>
        <v>Гордиенко Глеб Владимирович</v>
      </c>
      <c r="C487" s="34" t="str">
        <f>IF(Все!$B241&lt;&gt;Все!$E241, Все!C241, "")</f>
        <v>801-034-20-3087</v>
      </c>
      <c r="D487" s="37">
        <f>IF(Все!$B241&lt;&gt;Все!$E241, Все!D241, "")</f>
        <v>44046</v>
      </c>
      <c r="E487" s="34" t="str">
        <f>IF(Все!$B241&lt;&gt;Все!$E241, Все!E241, "")</f>
        <v>Гордиенко Надежда Афанасьевна</v>
      </c>
      <c r="F487" s="34">
        <f>IF(Все!$B241&lt;&gt;Все!$E241, Все!F241, "")</f>
        <v>265100</v>
      </c>
      <c r="G487" s="34" t="str">
        <f>IF(Все!$B241&lt;&gt;Все!$E241, Все!H241, "")</f>
        <v>gordienko.gv.02@gmail.com</v>
      </c>
      <c r="H487" s="34">
        <f>IF(Все!$B487&lt;&gt;Все!$E487, Все!G487, "")</f>
        <v>1032700</v>
      </c>
    </row>
    <row r="488" spans="1:8">
      <c r="A488" s="34" t="str">
        <f>IF(Все!$B243&lt;&gt;Все!$E243, Все!A243, "")</f>
        <v/>
      </c>
      <c r="B488" s="34" t="str">
        <f>IF(Все!$B243&lt;&gt;Все!$E243, Все!B243, "")</f>
        <v/>
      </c>
      <c r="C488" s="34" t="str">
        <f>IF(Все!$B243&lt;&gt;Все!$E243, Все!C243, "")</f>
        <v/>
      </c>
      <c r="D488" s="37" t="str">
        <f>IF(Все!$B243&lt;&gt;Все!$E243, Все!D243, "")</f>
        <v/>
      </c>
      <c r="E488" s="34" t="str">
        <f>IF(Все!$B243&lt;&gt;Все!$E243, Все!E243, "")</f>
        <v/>
      </c>
      <c r="F488" s="34" t="str">
        <f>IF(Все!$B243&lt;&gt;Все!$E243, Все!F243, "")</f>
        <v/>
      </c>
      <c r="G488" s="34" t="str">
        <f>IF(Все!$B243&lt;&gt;Все!$E243, Все!H243, "")</f>
        <v/>
      </c>
      <c r="H488" s="34" t="str">
        <f>IF(Все!$B488&lt;&gt;Все!$E488, Все!G488, "")</f>
        <v/>
      </c>
    </row>
    <row r="489" spans="1:8">
      <c r="A489" s="34" t="str">
        <f>IF(Все!$B244&lt;&gt;Все!$E244, Все!A244, "")</f>
        <v>Д-Э 308</v>
      </c>
      <c r="B489" s="34" t="str">
        <f>IF(Все!$B244&lt;&gt;Все!$E244, Все!B244, "")</f>
        <v>Калинин Владимир Алексеевич</v>
      </c>
      <c r="C489" s="34" t="str">
        <f>IF(Все!$B244&lt;&gt;Все!$E244, Все!C244, "")</f>
        <v>801-034-20-11725</v>
      </c>
      <c r="D489" s="37">
        <f>IF(Все!$B244&lt;&gt;Все!$E244, Все!D244, "")</f>
        <v>44065</v>
      </c>
      <c r="E489" s="34" t="str">
        <f>IF(Все!$B244&lt;&gt;Все!$E244, Все!E244, "")</f>
        <v>Калинина Нина Михайловна</v>
      </c>
      <c r="F489" s="34">
        <f>IF(Все!$B244&lt;&gt;Все!$E244, Все!F244, "")</f>
        <v>265100</v>
      </c>
      <c r="G489" s="34" t="str">
        <f>IF(Все!$B244&lt;&gt;Все!$E244, Все!H244, "")</f>
        <v>kalinin.kva18062002@yandex.ru</v>
      </c>
      <c r="H489" s="34">
        <f>IF(Все!$B489&lt;&gt;Все!$E489, Все!G489, "")</f>
        <v>781350</v>
      </c>
    </row>
    <row r="490" spans="1:8">
      <c r="A490" s="34" t="str">
        <f>IF(Все!$B246&lt;&gt;Все!$E246, Все!A246, "")</f>
        <v>Д-Э 308</v>
      </c>
      <c r="B490" s="34" t="str">
        <f>IF(Все!$B246&lt;&gt;Все!$E246, Все!B246, "")</f>
        <v>Майоров Руслан Игоревич</v>
      </c>
      <c r="C490" s="34" t="str">
        <f>IF(Все!$B246&lt;&gt;Все!$E246, Все!C246, "")</f>
        <v>801-034-20-11819</v>
      </c>
      <c r="D490" s="37">
        <f>IF(Все!$B246&lt;&gt;Все!$E246, Все!D246, "")</f>
        <v>44060</v>
      </c>
      <c r="E490" s="34" t="str">
        <f>IF(Все!$B246&lt;&gt;Все!$E246, Все!E246, "")</f>
        <v>Майоров Игорь Александрович</v>
      </c>
      <c r="F490" s="34">
        <f>IF(Все!$B246&lt;&gt;Все!$E246, Все!F246, "")</f>
        <v>265100</v>
      </c>
      <c r="G490" s="34" t="str">
        <f>IF(Все!$B246&lt;&gt;Все!$E246, Все!H246, "")</f>
        <v>ruslan.may02@gmail.com</v>
      </c>
      <c r="H490" s="34">
        <f>IF(Все!$B490&lt;&gt;Все!$E490, Все!G490, "")</f>
        <v>781350</v>
      </c>
    </row>
    <row r="491" spans="1:8">
      <c r="A491" s="34" t="str">
        <f>IF(Все!$B247&lt;&gt;Все!$E247, Все!A247, "")</f>
        <v>Д-Э 308</v>
      </c>
      <c r="B491" s="34" t="str">
        <f>IF(Все!$B247&lt;&gt;Все!$E247, Все!B247, "")</f>
        <v>Минаева Кристина Владимировна</v>
      </c>
      <c r="C491" s="34" t="str">
        <f>IF(Все!$B247&lt;&gt;Все!$E247, Все!C247, "")</f>
        <v>801-034-20-11918</v>
      </c>
      <c r="D491" s="37">
        <f>IF(Все!$B247&lt;&gt;Все!$E247, Все!D247, "")</f>
        <v>44071</v>
      </c>
      <c r="E491" s="34" t="str">
        <f>IF(Все!$B247&lt;&gt;Все!$E247, Все!E247, "")</f>
        <v>Минаева Людмила Ивановна</v>
      </c>
      <c r="F491" s="34">
        <f>IF(Все!$B247&lt;&gt;Все!$E247, Все!F247, "")</f>
        <v>265100</v>
      </c>
      <c r="G491" s="34" t="str">
        <f>IF(Все!$B247&lt;&gt;Все!$E247, Все!H247, "")</f>
        <v>minaeva-2002@mail.ru</v>
      </c>
      <c r="H491" s="34">
        <f>IF(Все!$B491&lt;&gt;Все!$E491, Все!G491, "")</f>
        <v>831620</v>
      </c>
    </row>
    <row r="492" spans="1:8">
      <c r="A492" s="34" t="str">
        <f>IF(Все!$B248&lt;&gt;Все!$E248, Все!A248, "")</f>
        <v>Д-Э 308</v>
      </c>
      <c r="B492" s="34" t="str">
        <f>IF(Все!$B248&lt;&gt;Все!$E248, Все!B248, "")</f>
        <v>Морозов Иван Павлович</v>
      </c>
      <c r="C492" s="34" t="str">
        <f>IF(Все!$B248&lt;&gt;Все!$E248, Все!C248, "")</f>
        <v>801-034-0144666</v>
      </c>
      <c r="D492" s="37">
        <f>IF(Все!$B248&lt;&gt;Все!$E248, Все!D248, "")</f>
        <v>44223</v>
      </c>
      <c r="E492" s="34" t="str">
        <f>IF(Все!$B248&lt;&gt;Все!$E248, Все!E248, "")</f>
        <v>Морозова Елена Анатольевна</v>
      </c>
      <c r="F492" s="34">
        <f>IF(Все!$B248&lt;&gt;Все!$E248, Все!F248, "")</f>
        <v>265100</v>
      </c>
      <c r="G492" s="34" t="str">
        <f>IF(Все!$B248&lt;&gt;Все!$E248, Все!H248, "")</f>
        <v>Ivankd2002@yandex.ru</v>
      </c>
      <c r="H492" s="34" t="str">
        <f>IF(Все!$B492&lt;&gt;Все!$E492, Все!G492, "")</f>
        <v/>
      </c>
    </row>
    <row r="493" spans="1:8">
      <c r="A493" s="34" t="str">
        <f>IF(Все!$B249&lt;&gt;Все!$E249, Все!A249, "")</f>
        <v>Д-Э 308</v>
      </c>
      <c r="B493" s="34" t="str">
        <f>IF(Все!$B249&lt;&gt;Все!$E249, Все!B249, "")</f>
        <v>Мусатова София Владимировна</v>
      </c>
      <c r="C493" s="34" t="str">
        <f>IF(Все!$B249&lt;&gt;Все!$E249, Все!C249, "")</f>
        <v>801-034-20-1444</v>
      </c>
      <c r="D493" s="37">
        <f>IF(Все!$B249&lt;&gt;Все!$E249, Все!D249, "")</f>
        <v>44046</v>
      </c>
      <c r="E493" s="34" t="str">
        <f>IF(Все!$B249&lt;&gt;Все!$E249, Все!E249, "")</f>
        <v>Конеева Иркям Зинюровна</v>
      </c>
      <c r="F493" s="34">
        <f>IF(Все!$B249&lt;&gt;Все!$E249, Все!F249, "")</f>
        <v>265100</v>
      </c>
      <c r="G493" s="34" t="str">
        <f>IF(Все!$B249&lt;&gt;Все!$E249, Все!H249, "")</f>
        <v>sofia.musatova09@mail.ru</v>
      </c>
      <c r="H493" s="34" t="str">
        <f>IF(Все!$B493&lt;&gt;Все!$E493, Все!G493, "")</f>
        <v/>
      </c>
    </row>
    <row r="494" spans="1:8">
      <c r="A494" s="34" t="str">
        <f>IF(Все!$B251&lt;&gt;Все!$E251, Все!A251, "")</f>
        <v/>
      </c>
      <c r="B494" s="34" t="str">
        <f>IF(Все!$B251&lt;&gt;Все!$E251, Все!B251, "")</f>
        <v/>
      </c>
      <c r="C494" s="34" t="str">
        <f>IF(Все!$B251&lt;&gt;Все!$E251, Все!C251, "")</f>
        <v/>
      </c>
      <c r="D494" s="37" t="str">
        <f>IF(Все!$B251&lt;&gt;Все!$E251, Все!D251, "")</f>
        <v/>
      </c>
      <c r="E494" s="34" t="str">
        <f>IF(Все!$B251&lt;&gt;Все!$E251, Все!E251, "")</f>
        <v/>
      </c>
      <c r="F494" s="34" t="str">
        <f>IF(Все!$B251&lt;&gt;Все!$E251, Все!F251, "")</f>
        <v/>
      </c>
      <c r="G494" s="34" t="str">
        <f>IF(Все!$B251&lt;&gt;Все!$E251, Все!H251, "")</f>
        <v/>
      </c>
      <c r="H494" s="34">
        <f>IF(Все!$B494&lt;&gt;Все!$E494, Все!G494, "")</f>
        <v>1032700</v>
      </c>
    </row>
    <row r="495" spans="1:8">
      <c r="A495" s="34" t="str">
        <f>IF(Все!$B252&lt;&gt;Все!$E252, Все!A252, "")</f>
        <v>Д-Э 308</v>
      </c>
      <c r="B495" s="34" t="str">
        <f>IF(Все!$B252&lt;&gt;Все!$E252, Все!B252, "")</f>
        <v>Пинчук Вячеслав Константинович</v>
      </c>
      <c r="C495" s="34" t="str">
        <f>IF(Все!$B252&lt;&gt;Все!$E252, Все!C252, "")</f>
        <v>801-034-20-8632</v>
      </c>
      <c r="D495" s="37">
        <f>IF(Все!$B252&lt;&gt;Все!$E252, Все!D252, "")</f>
        <v>44061</v>
      </c>
      <c r="E495" s="34" t="str">
        <f>IF(Все!$B252&lt;&gt;Все!$E252, Все!E252, "")</f>
        <v>Пинчук Константин Николаевич</v>
      </c>
      <c r="F495" s="34">
        <f>IF(Все!$B252&lt;&gt;Все!$E252, Все!F252, "")</f>
        <v>265100</v>
      </c>
      <c r="G495" s="34" t="str">
        <f>IF(Все!$B252&lt;&gt;Все!$E252, Все!H252, "")</f>
        <v>Viacheslav.pin4uk@gmail.com</v>
      </c>
      <c r="H495" s="34">
        <f>IF(Все!$B495&lt;&gt;Все!$E495, Все!G495, "")</f>
        <v>781350</v>
      </c>
    </row>
    <row r="496" spans="1:8">
      <c r="A496" s="34" t="str">
        <f>IF(Все!$B253&lt;&gt;Все!$E253, Все!A253, "")</f>
        <v>Д-Э 308</v>
      </c>
      <c r="B496" s="34" t="str">
        <f>IF(Все!$B253&lt;&gt;Все!$E253, Все!B253, "")</f>
        <v>Секания Варвара Дмитриевна</v>
      </c>
      <c r="C496" s="34" t="str">
        <f>IF(Все!$B253&lt;&gt;Все!$E253, Все!C253, "")</f>
        <v>801-034-20-5828</v>
      </c>
      <c r="D496" s="37">
        <f>IF(Все!$B253&lt;&gt;Все!$E253, Все!D253, "")</f>
        <v>44056</v>
      </c>
      <c r="E496" s="34" t="str">
        <f>IF(Все!$B253&lt;&gt;Все!$E253, Все!E253, "")</f>
        <v xml:space="preserve">Секания Лилия Владимировна </v>
      </c>
      <c r="F496" s="34">
        <f>IF(Все!$B253&lt;&gt;Все!$E253, Все!F253, "")</f>
        <v>265100</v>
      </c>
      <c r="G496" s="34" t="str">
        <f>IF(Все!$B253&lt;&gt;Все!$E253, Все!H253, "")</f>
        <v>sekanil@mail.ru</v>
      </c>
      <c r="H496" s="34" t="str">
        <f>IF(Все!$B496&lt;&gt;Все!$E496, Все!G496, "")</f>
        <v/>
      </c>
    </row>
    <row r="497" spans="1:8">
      <c r="A497" s="34" t="str">
        <f>IF(Все!$B254&lt;&gt;Все!$E254, Все!A254, "")</f>
        <v/>
      </c>
      <c r="B497" s="34" t="str">
        <f>IF(Все!$B254&lt;&gt;Все!$E254, Все!B254, "")</f>
        <v/>
      </c>
      <c r="C497" s="34" t="str">
        <f>IF(Все!$B254&lt;&gt;Все!$E254, Все!C254, "")</f>
        <v/>
      </c>
      <c r="D497" s="37" t="str">
        <f>IF(Все!$B254&lt;&gt;Все!$E254, Все!D254, "")</f>
        <v/>
      </c>
      <c r="E497" s="34" t="str">
        <f>IF(Все!$B254&lt;&gt;Все!$E254, Все!E254, "")</f>
        <v/>
      </c>
      <c r="F497" s="34" t="str">
        <f>IF(Все!$B254&lt;&gt;Все!$E254, Все!F254, "")</f>
        <v/>
      </c>
      <c r="G497" s="34" t="str">
        <f>IF(Все!$B254&lt;&gt;Все!$E254, Все!H254, "")</f>
        <v/>
      </c>
      <c r="H497" s="34">
        <f>IF(Все!$B497&lt;&gt;Все!$E497, Все!G497, "")</f>
        <v>1032700</v>
      </c>
    </row>
    <row r="498" spans="1:8">
      <c r="A498" s="34" t="str">
        <f>IF(Все!$B255&lt;&gt;Все!$E255, Все!A255, "")</f>
        <v>Д-Э 308</v>
      </c>
      <c r="B498" s="34" t="str">
        <f>IF(Все!$B255&lt;&gt;Все!$E255, Все!B255, "")</f>
        <v>Скорченко Федор Геннадьевич</v>
      </c>
      <c r="C498" s="34" t="str">
        <f>IF(Все!$B255&lt;&gt;Все!$E255, Все!C255, "")</f>
        <v>801-034-20-12557</v>
      </c>
      <c r="D498" s="37">
        <f>IF(Все!$B255&lt;&gt;Все!$E255, Все!D255, "")</f>
        <v>44069</v>
      </c>
      <c r="E498" s="34" t="str">
        <f>IF(Все!$B255&lt;&gt;Все!$E255, Все!E255, "")</f>
        <v>Орехова Татьяна Николаевна</v>
      </c>
      <c r="F498" s="34">
        <f>IF(Все!$B255&lt;&gt;Все!$E255, Все!F255, "")</f>
        <v>265100</v>
      </c>
      <c r="G498" s="34" t="str">
        <f>IF(Все!$B255&lt;&gt;Все!$E255, Все!H255, "")</f>
        <v>feko77@yandex.ru</v>
      </c>
      <c r="H498" s="34">
        <f>IF(Все!$B498&lt;&gt;Все!$E498, Все!G498, "")</f>
        <v>1032700</v>
      </c>
    </row>
    <row r="499" spans="1:8">
      <c r="A499" s="34" t="str">
        <f>IF(Все!$B256&lt;&gt;Все!$E256, Все!A256, "")</f>
        <v>Д-Э 308</v>
      </c>
      <c r="B499" s="34" t="str">
        <f>IF(Все!$B256&lt;&gt;Все!$E256, Все!B256, "")</f>
        <v>Смирнова Ольга Андреевна</v>
      </c>
      <c r="C499" s="34" t="str">
        <f>IF(Все!$B256&lt;&gt;Все!$E256, Все!C256, "")</f>
        <v>801-034-20-9482</v>
      </c>
      <c r="D499" s="37">
        <f>IF(Все!$B256&lt;&gt;Все!$E256, Все!D256, "")</f>
        <v>44055</v>
      </c>
      <c r="E499" s="34" t="str">
        <f>IF(Все!$B256&lt;&gt;Все!$E256, Все!E256, "")</f>
        <v>Смирнов Андрей Дмитриевич</v>
      </c>
      <c r="F499" s="34">
        <f>IF(Все!$B256&lt;&gt;Все!$E256, Все!F256, "")</f>
        <v>265100</v>
      </c>
      <c r="G499" s="34" t="str">
        <f>IF(Все!$B256&lt;&gt;Все!$E256, Все!H256, "")</f>
        <v>vacuolya777@mail.ru</v>
      </c>
      <c r="H499" s="34">
        <f>IF(Все!$B499&lt;&gt;Все!$E499, Все!G499, "")</f>
        <v>1032700</v>
      </c>
    </row>
    <row r="500" spans="1:8">
      <c r="A500" s="34" t="str">
        <f>IF(Все!$B257&lt;&gt;Все!$E257, Все!A257, "")</f>
        <v>Д-Э 308</v>
      </c>
      <c r="B500" s="34" t="str">
        <f>IF(Все!$B257&lt;&gt;Все!$E257, Все!B257, "")</f>
        <v>Тивяков Григорий Андреевич</v>
      </c>
      <c r="C500" s="34" t="str">
        <f>IF(Все!$B257&lt;&gt;Все!$E257, Все!C257, "")</f>
        <v>801-034-20-1063</v>
      </c>
      <c r="D500" s="37">
        <f>IF(Все!$B257&lt;&gt;Все!$E257, Все!D257, "")</f>
        <v>44048</v>
      </c>
      <c r="E500" s="34" t="str">
        <f>IF(Все!$B257&lt;&gt;Все!$E257, Все!E257, "")</f>
        <v>Тивякова Наталья Дмитриевна</v>
      </c>
      <c r="F500" s="34">
        <f>IF(Все!$B257&lt;&gt;Все!$E257, Все!F257, "")</f>
        <v>265100</v>
      </c>
      <c r="G500" s="34" t="str">
        <f>IF(Все!$B257&lt;&gt;Все!$E257, Все!H257, "")</f>
        <v>tivyakovgri2003@yandex.ru</v>
      </c>
      <c r="H500" s="34">
        <f>IF(Все!$B500&lt;&gt;Все!$E500, Все!G500, "")</f>
        <v>1032700</v>
      </c>
    </row>
    <row r="501" spans="1:8">
      <c r="A501" s="34" t="str">
        <f>IF(Все!$B258&lt;&gt;Все!$E258, Все!A258, "")</f>
        <v/>
      </c>
      <c r="B501" s="34" t="str">
        <f>IF(Все!$B258&lt;&gt;Все!$E258, Все!B258, "")</f>
        <v/>
      </c>
      <c r="C501" s="34" t="str">
        <f>IF(Все!$B258&lt;&gt;Все!$E258, Все!C258, "")</f>
        <v/>
      </c>
      <c r="D501" s="37" t="str">
        <f>IF(Все!$B258&lt;&gt;Все!$E258, Все!D258, "")</f>
        <v/>
      </c>
      <c r="E501" s="34" t="str">
        <f>IF(Все!$B258&lt;&gt;Все!$E258, Все!E258, "")</f>
        <v/>
      </c>
      <c r="F501" s="34" t="str">
        <f>IF(Все!$B258&lt;&gt;Все!$E258, Все!F258, "")</f>
        <v/>
      </c>
      <c r="G501" s="34" t="str">
        <f>IF(Все!$B258&lt;&gt;Все!$E258, Все!H258, "")</f>
        <v/>
      </c>
      <c r="H501" s="34" t="str">
        <f>IF(Все!$B501&lt;&gt;Все!$E501, Все!G501, "")</f>
        <v/>
      </c>
    </row>
    <row r="502" spans="1:8">
      <c r="A502" s="34" t="str">
        <f>IF(Все!$B259&lt;&gt;Все!$E259, Все!A259, "")</f>
        <v>Д-Э 308</v>
      </c>
      <c r="B502" s="34" t="str">
        <f>IF(Все!$B259&lt;&gt;Все!$E259, Все!B259, "")</f>
        <v>Харитич Михаил Евгеньевич</v>
      </c>
      <c r="C502" s="34" t="str">
        <f>IF(Все!$B259&lt;&gt;Все!$E259, Все!C259, "")</f>
        <v>801-034-20-11103</v>
      </c>
      <c r="D502" s="37">
        <f>IF(Все!$B259&lt;&gt;Все!$E259, Все!D259, "")</f>
        <v>44065</v>
      </c>
      <c r="E502" s="34" t="str">
        <f>IF(Все!$B259&lt;&gt;Все!$E259, Все!E259, "")</f>
        <v>Штауб Юлия Владимировна</v>
      </c>
      <c r="F502" s="34">
        <f>IF(Все!$B259&lt;&gt;Все!$E259, Все!F259, "")</f>
        <v>265100</v>
      </c>
      <c r="G502" s="34" t="str">
        <f>IF(Все!$B259&lt;&gt;Все!$E259, Все!H259, "")</f>
        <v>misha6452@mail.ru</v>
      </c>
      <c r="H502" s="34">
        <f>IF(Все!$B502&lt;&gt;Все!$E502, Все!G502, "")</f>
        <v>781350</v>
      </c>
    </row>
    <row r="503" spans="1:8">
      <c r="A503" s="34" t="str">
        <f>IF(Все!$B266&lt;&gt;Все!$E266, Все!A266, "")</f>
        <v/>
      </c>
      <c r="B503" s="34" t="str">
        <f>IF(Все!$B266&lt;&gt;Все!$E266, Все!B266, "")</f>
        <v/>
      </c>
      <c r="C503" s="34" t="str">
        <f>IF(Все!$B266&lt;&gt;Все!$E266, Все!C266, "")</f>
        <v/>
      </c>
      <c r="D503" s="37" t="str">
        <f>IF(Все!$B266&lt;&gt;Все!$E266, Все!D266, "")</f>
        <v/>
      </c>
      <c r="E503" s="34" t="str">
        <f>IF(Все!$B266&lt;&gt;Все!$E266, Все!E266, "")</f>
        <v/>
      </c>
      <c r="F503" s="34" t="str">
        <f>IF(Все!$B266&lt;&gt;Все!$E266, Все!F266, "")</f>
        <v/>
      </c>
      <c r="G503" s="34" t="str">
        <f>IF(Все!$B266&lt;&gt;Все!$E266, Все!H266, "")</f>
        <v/>
      </c>
      <c r="H503" s="34">
        <f>IF(Все!$B503&lt;&gt;Все!$E503, Все!G503, "")</f>
        <v>1032700</v>
      </c>
    </row>
    <row r="504" spans="1:8">
      <c r="A504" s="34" t="str">
        <f>IF(Все!$B277&lt;&gt;Все!$E277, Все!A277, "")</f>
        <v>Д-Э 409</v>
      </c>
      <c r="B504" s="34" t="str">
        <f>IF(Все!$B277&lt;&gt;Все!$E277, Все!B277, "")</f>
        <v>Носов Артём Михайлович</v>
      </c>
      <c r="C504" s="34" t="str">
        <f>IF(Все!$B277&lt;&gt;Все!$E277, Все!C277, "")</f>
        <v>801-034-19-4911</v>
      </c>
      <c r="D504" s="37">
        <f>IF(Все!$B277&lt;&gt;Все!$E277, Все!D277, "")</f>
        <v>43691</v>
      </c>
      <c r="E504" s="34" t="str">
        <f>IF(Все!$B277&lt;&gt;Все!$E277, Все!E277, "")</f>
        <v>Носова Людмила Александровна</v>
      </c>
      <c r="F504" s="34">
        <f>IF(Все!$B277&lt;&gt;Все!$E277, Все!F277, "")</f>
        <v>265100</v>
      </c>
      <c r="G504" s="34" t="str">
        <f>IF(Все!$B277&lt;&gt;Все!$E277, Все!H277, "")</f>
        <v>artem-nosov2001@mail.ru</v>
      </c>
      <c r="H504" s="34">
        <f>IF(Все!$B504&lt;&gt;Все!$E504, Все!G504, "")</f>
        <v>907025</v>
      </c>
    </row>
    <row r="505" spans="1:8">
      <c r="A505" s="34" t="str">
        <f>IF(Все!$B279&lt;&gt;Все!$E279, Все!A279, "")</f>
        <v>Д-Э 409</v>
      </c>
      <c r="B505" s="34" t="str">
        <f>IF(Все!$B279&lt;&gt;Все!$E279, Все!B279, "")</f>
        <v>Стаханова Анастасия Александровна</v>
      </c>
      <c r="C505" s="34" t="str">
        <f>IF(Все!$B279&lt;&gt;Все!$E279, Все!C279, "")</f>
        <v>801-034-19-5835</v>
      </c>
      <c r="D505" s="37">
        <f>IF(Все!$B279&lt;&gt;Все!$E279, Все!D279, "")</f>
        <v>43654</v>
      </c>
      <c r="E505" s="34" t="str">
        <f>IF(Все!$B279&lt;&gt;Все!$E279, Все!E279, "")</f>
        <v>ООО "Согласие", Щербаков Роман Александрович</v>
      </c>
      <c r="F505" s="34">
        <f>IF(Все!$B279&lt;&gt;Все!$E279, Все!F279, "")</f>
        <v>265100</v>
      </c>
      <c r="G505" s="34" t="str">
        <f>IF(Все!$B279&lt;&gt;Все!$E279, Все!H279, "")</f>
        <v>soglasieomts@mail.ru</v>
      </c>
      <c r="H505" s="34">
        <f>IF(Все!$B505&lt;&gt;Все!$E505, Все!G505, "")</f>
        <v>781350</v>
      </c>
    </row>
    <row r="506" spans="1:8">
      <c r="A506" s="34" t="str">
        <f>IF(Все!$B282&lt;&gt;Все!$E282, Все!A282, "")</f>
        <v>Д-Э 409</v>
      </c>
      <c r="B506" s="34" t="str">
        <f>IF(Все!$B282&lt;&gt;Все!$E282, Все!B282, "")</f>
        <v>Хитрова Екатерина Андреевна</v>
      </c>
      <c r="C506" s="34" t="str">
        <f>IF(Все!$B282&lt;&gt;Все!$E282, Все!C282, "")</f>
        <v>801-034-19-2729</v>
      </c>
      <c r="D506" s="37">
        <f>IF(Все!$B282&lt;&gt;Все!$E282, Все!D282, "")</f>
        <v>43663</v>
      </c>
      <c r="E506" s="34" t="str">
        <f>IF(Все!$B282&lt;&gt;Все!$E282, Все!E282, "")</f>
        <v>Хитрова Наталья Викторовна</v>
      </c>
      <c r="F506" s="34">
        <f>IF(Все!$B282&lt;&gt;Все!$E282, Все!F282, "")</f>
        <v>265100</v>
      </c>
      <c r="G506" s="34" t="str">
        <f>IF(Все!$B282&lt;&gt;Все!$E282, Все!H282, "")</f>
        <v>nxitrova@inbox.ru</v>
      </c>
      <c r="H506" s="34">
        <f>IF(Все!$B506&lt;&gt;Все!$E506, Все!G506, "")</f>
        <v>932160</v>
      </c>
    </row>
    <row r="507" spans="1:8">
      <c r="A507" s="34" t="str">
        <f>IF(Все!$B284&lt;&gt;Все!$E284, Все!A284, "")</f>
        <v>Д-Э 409</v>
      </c>
      <c r="B507" s="34" t="str">
        <f>IF(Все!$B284&lt;&gt;Все!$E284, Все!B284, "")</f>
        <v>Чекина Анастасия Александровна</v>
      </c>
      <c r="C507" s="34" t="str">
        <f>IF(Все!$B284&lt;&gt;Все!$E284, Все!C284, "")</f>
        <v>801-034-19-3933</v>
      </c>
      <c r="D507" s="37">
        <f>IF(Все!$B284&lt;&gt;Все!$E284, Все!D284, "")</f>
        <v>43649</v>
      </c>
      <c r="E507" s="34" t="str">
        <f>IF(Все!$B284&lt;&gt;Все!$E284, Все!E284, "")</f>
        <v>Буринская Татьяна Юрьевна</v>
      </c>
      <c r="F507" s="34">
        <f>IF(Все!$B284&lt;&gt;Все!$E284, Все!F284, "")</f>
        <v>265100</v>
      </c>
      <c r="G507" s="34" t="str">
        <f>IF(Все!$B284&lt;&gt;Все!$E284, Все!H284, "")</f>
        <v>T-5456704@YANDEX.RU</v>
      </c>
      <c r="H507" s="34">
        <f>IF(Все!$B507&lt;&gt;Все!$E507, Все!G507, "")</f>
        <v>844187.5</v>
      </c>
    </row>
    <row r="508" spans="1:8">
      <c r="A508" s="34" t="str">
        <f>IF(Все!$B287&lt;&gt;Все!$E287, Все!A287, "")</f>
        <v/>
      </c>
      <c r="B508" s="34" t="str">
        <f>IF(Все!$B287&lt;&gt;Все!$E287, Все!B287, "")</f>
        <v/>
      </c>
      <c r="C508" s="34" t="str">
        <f>IF(Все!$B287&lt;&gt;Все!$E287, Все!C287, "")</f>
        <v/>
      </c>
      <c r="D508" s="37" t="str">
        <f>IF(Все!$B287&lt;&gt;Все!$E287, Все!D287, "")</f>
        <v/>
      </c>
      <c r="E508" s="34" t="str">
        <f>IF(Все!$B287&lt;&gt;Все!$E287, Все!E287, "")</f>
        <v/>
      </c>
      <c r="F508" s="34" t="str">
        <f>IF(Все!$B287&lt;&gt;Все!$E287, Все!F287, "")</f>
        <v/>
      </c>
      <c r="G508" s="34" t="str">
        <f>IF(Все!$B287&lt;&gt;Все!$E287, Все!H287, "")</f>
        <v/>
      </c>
      <c r="H508" s="34">
        <f>IF(Все!$B508&lt;&gt;Все!$E508, Все!G508, "")</f>
        <v>1032700</v>
      </c>
    </row>
    <row r="509" spans="1:8">
      <c r="A509" s="34" t="str">
        <f>IF(Все!$B288&lt;&gt;Все!$E288, Все!A288, "")</f>
        <v>Д-Э106</v>
      </c>
      <c r="B509" s="34" t="str">
        <f>IF(Все!$B288&lt;&gt;Все!$E288, Все!B288, "")</f>
        <v>Котеева Алина Санджиевна</v>
      </c>
      <c r="C509" s="34" t="str">
        <f>IF(Все!$B288&lt;&gt;Все!$E288, Все!C288, "")</f>
        <v>801-098-0163950</v>
      </c>
      <c r="D509" s="37">
        <f>IF(Все!$B288&lt;&gt;Все!$E288, Все!D288, "")</f>
        <v>44984</v>
      </c>
      <c r="E509" s="34" t="str">
        <f>IF(Все!$B288&lt;&gt;Все!$E288, Все!E288, "")</f>
        <v>Котеев Санджи Васильевич</v>
      </c>
      <c r="F509" s="34">
        <f>IF(Все!$B288&lt;&gt;Все!$E288, Все!F288, "")</f>
        <v>0</v>
      </c>
      <c r="G509" s="34" t="str">
        <f>IF(Все!$B288&lt;&gt;Все!$E288, Все!H288, "")</f>
        <v>koteevaalina@gmail.com</v>
      </c>
      <c r="H509" s="34" t="str">
        <f>IF(Все!$B509&lt;&gt;Все!$E509, Все!G509, "")</f>
        <v/>
      </c>
    </row>
    <row r="510" spans="1:8">
      <c r="A510" s="34" t="str">
        <f>IF(Все!$B290&lt;&gt;Все!$E290, Все!A290, "")</f>
        <v>Д-Э107</v>
      </c>
      <c r="B510" s="34" t="str">
        <f>IF(Все!$B290&lt;&gt;Все!$E290, Все!B290, "")</f>
        <v>Гноевой Антон Тарасович</v>
      </c>
      <c r="C510" s="34" t="str">
        <f>IF(Все!$B290&lt;&gt;Все!$E290, Все!C290, "")</f>
        <v>801-035-22-15644</v>
      </c>
      <c r="D510" s="37">
        <f>IF(Все!$B290&lt;&gt;Все!$E290, Все!D290, "")</f>
        <v>44783</v>
      </c>
      <c r="E510" s="34" t="str">
        <f>IF(Все!$B290&lt;&gt;Все!$E290, Все!E290, "")</f>
        <v>Гноевой Тарас Григорьевич</v>
      </c>
      <c r="F510" s="34">
        <f>IF(Все!$B290&lt;&gt;Все!$E290, Все!F290, "")</f>
        <v>0</v>
      </c>
      <c r="G510" s="34" t="str">
        <f>IF(Все!$B290&lt;&gt;Все!$E290, Все!H290, "")</f>
        <v>a.gnoevoy2004@gmail.com</v>
      </c>
      <c r="H510" s="34">
        <f>IF(Все!$B510&lt;&gt;Все!$E510, Все!G510, "")</f>
        <v>1032700</v>
      </c>
    </row>
    <row r="511" spans="1:8">
      <c r="A511" s="34" t="str">
        <f>IF(Все!$B292&lt;&gt;Все!$E292, Все!A292, "")</f>
        <v>Д-Э107</v>
      </c>
      <c r="B511" s="34" t="str">
        <f>IF(Все!$B292&lt;&gt;Все!$E292, Все!B292, "")</f>
        <v>Музраев Максим Юрьевич</v>
      </c>
      <c r="C511" s="34" t="str">
        <f>IF(Все!$B292&lt;&gt;Все!$E292, Все!C292, "")</f>
        <v>801-035-22-13520</v>
      </c>
      <c r="D511" s="37">
        <f>IF(Все!$B292&lt;&gt;Все!$E292, Все!D292, "")</f>
        <v>44790</v>
      </c>
      <c r="E511" s="34" t="str">
        <f>IF(Все!$B292&lt;&gt;Все!$E292, Все!E292, "")</f>
        <v>Музраев Юрий Сергеевич</v>
      </c>
      <c r="F511" s="34">
        <f>IF(Все!$B292&lt;&gt;Все!$E292, Все!F292, "")</f>
        <v>0</v>
      </c>
      <c r="G511" s="34" t="str">
        <f>IF(Все!$B292&lt;&gt;Все!$E292, Все!H292, "")</f>
        <v>MMUZRAEV@ICLOUD.COM</v>
      </c>
      <c r="H511" s="34">
        <f>IF(Все!$B511&lt;&gt;Все!$E511, Все!G511, "")</f>
        <v>919592.5</v>
      </c>
    </row>
    <row r="512" spans="1:8">
      <c r="A512" s="34" t="str">
        <f>IF(Все!$B293&lt;&gt;Все!$E293, Все!A293, "")</f>
        <v>Д-Э107</v>
      </c>
      <c r="B512" s="34" t="str">
        <f>IF(Все!$B293&lt;&gt;Все!$E293, Все!B293, "")</f>
        <v>Лоптунов Эрик Кириллович</v>
      </c>
      <c r="C512" s="34" t="str">
        <f>IF(Все!$B293&lt;&gt;Все!$E293, Все!C293, "")</f>
        <v>801-0352-0163999</v>
      </c>
      <c r="D512" s="37">
        <f>IF(Все!$B293&lt;&gt;Все!$E293, Все!D293, "")</f>
        <v>44985</v>
      </c>
      <c r="E512" s="34" t="str">
        <f>IF(Все!$B293&lt;&gt;Все!$E293, Все!E293, "")</f>
        <v>Минина Винетта Андрисовна</v>
      </c>
      <c r="F512" s="34">
        <f>IF(Все!$B293&lt;&gt;Все!$E293, Все!F293, "")</f>
        <v>0</v>
      </c>
      <c r="G512" s="34" t="str">
        <f>IF(Все!$B293&lt;&gt;Все!$E293, Все!H293, "")</f>
        <v>erik.loptunoff@gmail.com</v>
      </c>
      <c r="H512" s="34">
        <f>IF(Все!$B512&lt;&gt;Все!$E512, Все!G512, "")</f>
        <v>932160</v>
      </c>
    </row>
    <row r="513" spans="1:8">
      <c r="A513" s="34" t="str">
        <f>IF(Все!$B294&lt;&gt;Все!$E294, Все!A294, "")</f>
        <v>Д-Э109</v>
      </c>
      <c r="B513" s="34" t="str">
        <f>IF(Все!$B294&lt;&gt;Все!$E294, Все!B294, "")</f>
        <v>Сопнева Диана Руслановна</v>
      </c>
      <c r="C513" s="34" t="str">
        <f>IF(Все!$B294&lt;&gt;Все!$E294, Все!C294, "")</f>
        <v>801-034-21-3648</v>
      </c>
      <c r="D513" s="37">
        <f>IF(Все!$B294&lt;&gt;Все!$E294, Все!D294, "")</f>
        <v>44399</v>
      </c>
      <c r="E513" s="34" t="str">
        <f>IF(Все!$B294&lt;&gt;Все!$E294, Все!E294, "")</f>
        <v>Салменова Наталья Ивановна</v>
      </c>
      <c r="F513" s="34">
        <f>IF(Все!$B294&lt;&gt;Все!$E294, Все!F294, "")</f>
        <v>0</v>
      </c>
      <c r="G513" s="34" t="str">
        <f>IF(Все!$B294&lt;&gt;Все!$E294, Все!H294, "")</f>
        <v>salmenova04@bk.ru</v>
      </c>
      <c r="H513" s="34" t="str">
        <f>IF(Все!$B513&lt;&gt;Все!$E513, Все!G513, "")</f>
        <v/>
      </c>
    </row>
    <row r="514" spans="1:8">
      <c r="A514" s="34" t="str">
        <f>IF(Все!$B295&lt;&gt;Все!$E295, Все!A295, "")</f>
        <v>Д-Э109</v>
      </c>
      <c r="B514" s="34" t="str">
        <f>IF(Все!$B295&lt;&gt;Все!$E295, Все!B295, "")</f>
        <v>Мрыхин Семен Игоревич</v>
      </c>
      <c r="C514" s="34" t="str">
        <f>IF(Все!$B295&lt;&gt;Все!$E295, Все!C295, "")</f>
        <v>801-034-22-5473</v>
      </c>
      <c r="D514" s="37">
        <f>IF(Все!$B295&lt;&gt;Все!$E295, Все!D295, "")</f>
        <v>44748</v>
      </c>
      <c r="E514" s="34" t="str">
        <f>IF(Все!$B295&lt;&gt;Все!$E295, Все!E295, "")</f>
        <v>Мрыхина Елена Владимировна</v>
      </c>
      <c r="F514" s="34">
        <f>IF(Все!$B295&lt;&gt;Все!$E295, Все!F295, "")</f>
        <v>0</v>
      </c>
      <c r="G514" s="34" t="str">
        <f>IF(Все!$B295&lt;&gt;Все!$E295, Все!H295, "")</f>
        <v>mrykhin2004@mail.ru</v>
      </c>
      <c r="H514" s="34">
        <f>IF(Все!$B514&lt;&gt;Все!$E514, Все!G514, "")</f>
        <v>919592.5</v>
      </c>
    </row>
    <row r="515" spans="1:8">
      <c r="A515" s="34" t="str">
        <f>IF(Все!$B296&lt;&gt;Все!$E296, Все!A296, "")</f>
        <v>Д-Э109</v>
      </c>
      <c r="B515" s="34" t="str">
        <f>IF(Все!$B296&lt;&gt;Все!$E296, Все!B296, "")</f>
        <v>Филиппов Ярослав Дмитриевич</v>
      </c>
      <c r="C515" s="34" t="str">
        <f>IF(Все!$B296&lt;&gt;Все!$E296, Все!C296, "")</f>
        <v>801-034-22-4440</v>
      </c>
      <c r="D515" s="37">
        <f>IF(Все!$B296&lt;&gt;Все!$E296, Все!D296, "")</f>
        <v>44749</v>
      </c>
      <c r="E515" s="34" t="str">
        <f>IF(Все!$B296&lt;&gt;Все!$E296, Все!E296, "")</f>
        <v>Уйманова Екатерина Сергеевна</v>
      </c>
      <c r="F515" s="34">
        <f>IF(Все!$B296&lt;&gt;Все!$E296, Все!F296, "")</f>
        <v>0</v>
      </c>
      <c r="G515" s="34" t="str">
        <f>IF(Все!$B296&lt;&gt;Все!$E296, Все!H296, "")</f>
        <v>filip-ekaterina@yandex.ru</v>
      </c>
      <c r="H515" s="34">
        <f>IF(Все!$B515&lt;&gt;Все!$E515, Все!G515, "")</f>
        <v>1032700</v>
      </c>
    </row>
    <row r="516" spans="1:8">
      <c r="A516" s="34" t="str">
        <f>IF(Все!$B297&lt;&gt;Все!$E297, Все!A297, "")</f>
        <v>Д-Э109</v>
      </c>
      <c r="B516" s="34" t="str">
        <f>IF(Все!$B297&lt;&gt;Все!$E297, Все!B297, "")</f>
        <v>Сабитов Марат Сайруллаевич</v>
      </c>
      <c r="C516" s="34" t="str">
        <f>IF(Все!$B297&lt;&gt;Все!$E297, Все!C297, "")</f>
        <v>801-034-22-13000</v>
      </c>
      <c r="D516" s="37">
        <f>IF(Все!$B297&lt;&gt;Все!$E297, Все!D297, "")</f>
        <v>44753</v>
      </c>
      <c r="E516" s="34" t="str">
        <f>IF(Все!$B297&lt;&gt;Все!$E297, Все!E297, "")</f>
        <v>Сабитова Юлдуз Рауфовна</v>
      </c>
      <c r="F516" s="34">
        <f>IF(Все!$B297&lt;&gt;Все!$E297, Все!F297, "")</f>
        <v>0</v>
      </c>
      <c r="G516" s="34" t="str">
        <f>IF(Все!$B297&lt;&gt;Все!$E297, Все!H297, "")</f>
        <v>sabitovm332@gmail.com</v>
      </c>
      <c r="H516" s="34">
        <f>IF(Все!$B516&lt;&gt;Все!$E516, Все!G516, "")</f>
        <v>881890</v>
      </c>
    </row>
    <row r="517" spans="1:8">
      <c r="A517" s="34" t="str">
        <f>IF(Все!$B298&lt;&gt;Все!$E298, Все!A298, "")</f>
        <v>Д-Э109</v>
      </c>
      <c r="B517" s="34" t="str">
        <f>IF(Все!$B298&lt;&gt;Все!$E298, Все!B298, "")</f>
        <v>Тюрин Владимир Викторович</v>
      </c>
      <c r="C517" s="34" t="str">
        <f>IF(Все!$B298&lt;&gt;Все!$E298, Все!C298, "")</f>
        <v>801-034-22-13958</v>
      </c>
      <c r="D517" s="37">
        <f>IF(Все!$B298&lt;&gt;Все!$E298, Все!D298, "")</f>
        <v>44755</v>
      </c>
      <c r="E517" s="34" t="str">
        <f>IF(Все!$B298&lt;&gt;Все!$E298, Все!E298, "")</f>
        <v>Тюрина Наталья Владимировна</v>
      </c>
      <c r="F517" s="34">
        <f>IF(Все!$B298&lt;&gt;Все!$E298, Все!F298, "")</f>
        <v>0</v>
      </c>
      <c r="G517" s="34" t="str">
        <f>IF(Все!$B298&lt;&gt;Все!$E298, Все!H298, "")</f>
        <v>vik-tyu@yandex.ru</v>
      </c>
      <c r="H517" s="34">
        <f>IF(Все!$B517&lt;&gt;Все!$E517, Все!G517, "")</f>
        <v>881890</v>
      </c>
    </row>
    <row r="518" spans="1:8">
      <c r="A518" s="34" t="str">
        <f>IF(Все!$B299&lt;&gt;Все!$E299, Все!A299, "")</f>
        <v>Д-Э109</v>
      </c>
      <c r="B518" s="34" t="str">
        <f>IF(Все!$B299&lt;&gt;Все!$E299, Все!B299, "")</f>
        <v>Суетин Илья Дмитриевич</v>
      </c>
      <c r="C518" s="34" t="str">
        <f>IF(Все!$B299&lt;&gt;Все!$E299, Все!C299, "")</f>
        <v>801-034-22-12134</v>
      </c>
      <c r="D518" s="37">
        <f>IF(Все!$B299&lt;&gt;Все!$E299, Все!D299, "")</f>
        <v>44756</v>
      </c>
      <c r="E518" s="34" t="str">
        <f>IF(Все!$B299&lt;&gt;Все!$E299, Все!E299, "")</f>
        <v>Михайлова Анна Николаевна</v>
      </c>
      <c r="F518" s="34">
        <f>IF(Все!$B299&lt;&gt;Все!$E299, Все!F299, "")</f>
        <v>0</v>
      </c>
      <c r="G518" s="34" t="str">
        <f>IF(Все!$B299&lt;&gt;Все!$E299, Все!H299, "")</f>
        <v>ccs.pst@inbox.ru</v>
      </c>
      <c r="H518" s="34" t="str">
        <f>IF(Все!$B518&lt;&gt;Все!$E518, Все!G518, "")</f>
        <v/>
      </c>
    </row>
    <row r="519" spans="1:8">
      <c r="A519" s="34" t="str">
        <f>IF(Все!$B301&lt;&gt;Все!$E301, Все!A301, "")</f>
        <v>Д-Э109</v>
      </c>
      <c r="B519" s="34" t="str">
        <f>IF(Все!$B301&lt;&gt;Все!$E301, Все!B301, "")</f>
        <v>Карпова Елена Романовна</v>
      </c>
      <c r="C519" s="34" t="str">
        <f>IF(Все!$B301&lt;&gt;Все!$E301, Все!C301, "")</f>
        <v>801-034-22-5174</v>
      </c>
      <c r="D519" s="37">
        <f>IF(Все!$B301&lt;&gt;Все!$E301, Все!D301, "")</f>
        <v>44760</v>
      </c>
      <c r="E519" s="34" t="str">
        <f>IF(Все!$B301&lt;&gt;Все!$E301, Все!E301, "")</f>
        <v>Карпова Галина Хайрулловна</v>
      </c>
      <c r="F519" s="34">
        <f>IF(Все!$B301&lt;&gt;Все!$E301, Все!F301, "")</f>
        <v>0</v>
      </c>
      <c r="G519" s="34" t="str">
        <f>IF(Все!$B301&lt;&gt;Все!$E301, Все!H301, "")</f>
        <v>elenakarpova285@mail.ru</v>
      </c>
      <c r="H519" s="34">
        <f>IF(Все!$B519&lt;&gt;Все!$E519, Все!G519, "")</f>
        <v>655675</v>
      </c>
    </row>
    <row r="520" spans="1:8">
      <c r="A520" s="34" t="str">
        <f>IF(Все!$B302&lt;&gt;Все!$E302, Все!A302, "")</f>
        <v>Д-Э109</v>
      </c>
      <c r="B520" s="34" t="str">
        <f>IF(Все!$B302&lt;&gt;Все!$E302, Все!B302, "")</f>
        <v>Казаков Игорь Владимирович</v>
      </c>
      <c r="C520" s="34" t="str">
        <f>IF(Все!$B302&lt;&gt;Все!$E302, Все!C302, "")</f>
        <v>801-034-22-16342</v>
      </c>
      <c r="D520" s="37">
        <f>IF(Все!$B302&lt;&gt;Все!$E302, Все!D302, "")</f>
        <v>44764</v>
      </c>
      <c r="E520" s="34" t="str">
        <f>IF(Все!$B302&lt;&gt;Все!$E302, Все!E302, "")</f>
        <v>Казакова Ольга Викторовна</v>
      </c>
      <c r="F520" s="34">
        <f>IF(Все!$B302&lt;&gt;Все!$E302, Все!F302, "")</f>
        <v>0</v>
      </c>
      <c r="G520" s="34" t="str">
        <f>IF(Все!$B302&lt;&gt;Все!$E302, Все!H302, "")</f>
        <v>igor_307@mail.ru</v>
      </c>
      <c r="H520" s="34" t="str">
        <f>IF(Все!$B520&lt;&gt;Все!$E520, Все!G520, "")</f>
        <v/>
      </c>
    </row>
    <row r="521" spans="1:8">
      <c r="A521" s="34" t="str">
        <f>IF(Все!$B303&lt;&gt;Все!$E303, Все!A303, "")</f>
        <v>Д-Э109</v>
      </c>
      <c r="B521" s="34" t="str">
        <f>IF(Все!$B303&lt;&gt;Все!$E303, Все!B303, "")</f>
        <v>Карасев Никита Родионович</v>
      </c>
      <c r="C521" s="34" t="str">
        <f>IF(Все!$B303&lt;&gt;Все!$E303, Все!C303, "")</f>
        <v>801-034-22-9392</v>
      </c>
      <c r="D521" s="37">
        <f>IF(Все!$B303&lt;&gt;Все!$E303, Все!D303, "")</f>
        <v>44765</v>
      </c>
      <c r="E521" s="34" t="str">
        <f>IF(Все!$B303&lt;&gt;Все!$E303, Все!E303, "")</f>
        <v>Карасев Радион Юрьевич</v>
      </c>
      <c r="F521" s="34">
        <f>IF(Все!$B303&lt;&gt;Все!$E303, Все!F303, "")</f>
        <v>0</v>
      </c>
      <c r="G521" s="34" t="str">
        <f>IF(Все!$B303&lt;&gt;Все!$E303, Все!H303, "")</f>
        <v>rodion90@yandex.ru</v>
      </c>
      <c r="H521" s="34">
        <f>IF(Все!$B521&lt;&gt;Все!$E521, Все!G521, "")</f>
        <v>831620</v>
      </c>
    </row>
    <row r="522" spans="1:8">
      <c r="A522" s="34" t="str">
        <f>IF(Все!$B304&lt;&gt;Все!$E304, Все!A304, "")</f>
        <v>Д-Э109</v>
      </c>
      <c r="B522" s="34" t="str">
        <f>IF(Все!$B304&lt;&gt;Все!$E304, Все!B304, "")</f>
        <v>Суховерский Артём Георгиевич</v>
      </c>
      <c r="C522" s="34" t="str">
        <f>IF(Все!$B304&lt;&gt;Все!$E304, Все!C304, "")</f>
        <v>801-034-22-14738</v>
      </c>
      <c r="D522" s="37">
        <f>IF(Все!$B304&lt;&gt;Все!$E304, Все!D304, "")</f>
        <v>44767</v>
      </c>
      <c r="E522" s="34" t="str">
        <f>IF(Все!$B304&lt;&gt;Все!$E304, Все!E304, "")</f>
        <v>Суховерская Наталья Геннадьевна</v>
      </c>
      <c r="F522" s="34">
        <f>IF(Все!$B304&lt;&gt;Все!$E304, Все!F304, "")</f>
        <v>0</v>
      </c>
      <c r="G522" s="34" t="str">
        <f>IF(Все!$B304&lt;&gt;Все!$E304, Все!H304, "")</f>
        <v>natakam79@mail.ru</v>
      </c>
      <c r="H522" s="34">
        <f>IF(Все!$B522&lt;&gt;Все!$E522, Все!G522, "")</f>
        <v>881890</v>
      </c>
    </row>
    <row r="523" spans="1:8">
      <c r="A523" s="34" t="str">
        <f>IF(Все!$B305&lt;&gt;Все!$E305, Все!A305, "")</f>
        <v>Д-Э109</v>
      </c>
      <c r="B523" s="34" t="str">
        <f>IF(Все!$B305&lt;&gt;Все!$E305, Все!B305, "")</f>
        <v>Хубларов Игорь Олегович</v>
      </c>
      <c r="C523" s="34" t="str">
        <f>IF(Все!$B305&lt;&gt;Все!$E305, Все!C305, "")</f>
        <v>801-034-22-8283</v>
      </c>
      <c r="D523" s="37">
        <f>IF(Все!$B305&lt;&gt;Все!$E305, Все!D305, "")</f>
        <v>44767</v>
      </c>
      <c r="E523" s="34" t="str">
        <f>IF(Все!$B305&lt;&gt;Все!$E305, Все!E305, "")</f>
        <v>Хубларов Олег Павлович</v>
      </c>
      <c r="F523" s="34">
        <f>IF(Все!$B305&lt;&gt;Все!$E305, Все!F305, "")</f>
        <v>0</v>
      </c>
      <c r="G523" s="34" t="str">
        <f>IF(Все!$B305&lt;&gt;Все!$E305, Все!H305, "")</f>
        <v>ix-04@mail.ru</v>
      </c>
      <c r="H523" s="34">
        <f>IF(Все!$B523&lt;&gt;Все!$E523, Все!G523, "")</f>
        <v>831620</v>
      </c>
    </row>
    <row r="524" spans="1:8">
      <c r="A524" s="34" t="str">
        <f>IF(Все!$B306&lt;&gt;Все!$E306, Все!A306, "")</f>
        <v>Д-Э109</v>
      </c>
      <c r="B524" s="34" t="str">
        <f>IF(Все!$B306&lt;&gt;Все!$E306, Все!B306, "")</f>
        <v>Шмыгун Вероника Игоревна</v>
      </c>
      <c r="C524" s="34" t="str">
        <f>IF(Все!$B306&lt;&gt;Все!$E306, Все!C306, "")</f>
        <v>801-034-22-198</v>
      </c>
      <c r="D524" s="37">
        <f>IF(Все!$B306&lt;&gt;Все!$E306, Все!D306, "")</f>
        <v>44771</v>
      </c>
      <c r="E524" s="34" t="str">
        <f>IF(Все!$B306&lt;&gt;Все!$E306, Все!E306, "")</f>
        <v>Шмыгун Игорь Александрович</v>
      </c>
      <c r="F524" s="34">
        <f>IF(Все!$B306&lt;&gt;Все!$E306, Все!F306, "")</f>
        <v>0</v>
      </c>
      <c r="G524" s="34" t="str">
        <f>IF(Все!$B306&lt;&gt;Все!$E306, Все!H306, "")</f>
        <v>tybaka2015@mail.ru</v>
      </c>
      <c r="H524" s="34" t="str">
        <f>IF(Все!$B524&lt;&gt;Все!$E524, Все!G524, "")</f>
        <v/>
      </c>
    </row>
    <row r="525" spans="1:8">
      <c r="A525" s="34" t="str">
        <f>IF(Все!$B307&lt;&gt;Все!$E307, Все!A307, "")</f>
        <v/>
      </c>
      <c r="B525" s="34" t="str">
        <f>IF(Все!$B307&lt;&gt;Все!$E307, Все!B307, "")</f>
        <v/>
      </c>
      <c r="C525" s="34" t="str">
        <f>IF(Все!$B307&lt;&gt;Все!$E307, Все!C307, "")</f>
        <v/>
      </c>
      <c r="D525" s="37" t="str">
        <f>IF(Все!$B307&lt;&gt;Все!$E307, Все!D307, "")</f>
        <v/>
      </c>
      <c r="E525" s="34" t="str">
        <f>IF(Все!$B307&lt;&gt;Все!$E307, Все!E307, "")</f>
        <v/>
      </c>
      <c r="F525" s="34" t="str">
        <f>IF(Все!$B307&lt;&gt;Все!$E307, Все!F307, "")</f>
        <v/>
      </c>
      <c r="G525" s="34" t="str">
        <f>IF(Все!$B307&lt;&gt;Все!$E307, Все!H307, "")</f>
        <v/>
      </c>
      <c r="H525" s="34">
        <f>IF(Все!$B525&lt;&gt;Все!$E525, Все!G525, "")</f>
        <v>881890</v>
      </c>
    </row>
    <row r="526" spans="1:8">
      <c r="A526" s="34" t="str">
        <f>IF(Все!$B309&lt;&gt;Все!$E309, Все!A309, "")</f>
        <v>Д-Э109</v>
      </c>
      <c r="B526" s="34" t="str">
        <f>IF(Все!$B309&lt;&gt;Все!$E309, Все!B309, "")</f>
        <v>Тарасова Алина Сергеевна</v>
      </c>
      <c r="C526" s="34" t="str">
        <f>IF(Все!$B309&lt;&gt;Все!$E309, Все!C309, "")</f>
        <v>801-034-22-10025</v>
      </c>
      <c r="D526" s="37">
        <f>IF(Все!$B309&lt;&gt;Все!$E309, Все!D309, "")</f>
        <v>44772</v>
      </c>
      <c r="E526" s="34" t="str">
        <f>IF(Все!$B309&lt;&gt;Все!$E309, Все!E309, "")</f>
        <v>Тарасова Елена Анатольевна</v>
      </c>
      <c r="F526" s="34">
        <f>IF(Все!$B309&lt;&gt;Все!$E309, Все!F309, "")</f>
        <v>0</v>
      </c>
      <c r="G526" s="34" t="str">
        <f>IF(Все!$B309&lt;&gt;Все!$E309, Все!H309, "")</f>
        <v>TnT31@yandex.ru</v>
      </c>
      <c r="H526" s="34">
        <f>IF(Все!$B526&lt;&gt;Все!$E526, Все!G526, "")</f>
        <v>781350</v>
      </c>
    </row>
    <row r="527" spans="1:8">
      <c r="A527" s="34" t="str">
        <f>IF(Все!$B311&lt;&gt;Все!$E311, Все!A311, "")</f>
        <v/>
      </c>
      <c r="B527" s="34" t="str">
        <f>IF(Все!$B311&lt;&gt;Все!$E311, Все!B311, "")</f>
        <v/>
      </c>
      <c r="C527" s="34" t="str">
        <f>IF(Все!$B311&lt;&gt;Все!$E311, Все!C311, "")</f>
        <v/>
      </c>
      <c r="D527" s="37" t="str">
        <f>IF(Все!$B311&lt;&gt;Все!$E311, Все!D311, "")</f>
        <v/>
      </c>
      <c r="E527" s="34" t="str">
        <f>IF(Все!$B311&lt;&gt;Все!$E311, Все!E311, "")</f>
        <v/>
      </c>
      <c r="F527" s="34" t="str">
        <f>IF(Все!$B311&lt;&gt;Все!$E311, Все!F311, "")</f>
        <v/>
      </c>
      <c r="G527" s="34" t="str">
        <f>IF(Все!$B311&lt;&gt;Все!$E311, Все!H311, "")</f>
        <v/>
      </c>
      <c r="H527" s="34">
        <f>IF(Все!$B527&lt;&gt;Все!$E527, Все!G527, "")</f>
        <v>881890</v>
      </c>
    </row>
    <row r="528" spans="1:8">
      <c r="A528" s="34" t="str">
        <f>IF(Все!$B312&lt;&gt;Все!$E312, Все!A312, "")</f>
        <v>Д-Э109</v>
      </c>
      <c r="B528" s="34" t="str">
        <f>IF(Все!$B312&lt;&gt;Все!$E312, Все!B312, "")</f>
        <v>Ремизова Полина Владимировна</v>
      </c>
      <c r="C528" s="34" t="str">
        <f>IF(Все!$B312&lt;&gt;Все!$E312, Все!C312, "")</f>
        <v>801-034-22-1367</v>
      </c>
      <c r="D528" s="37">
        <f>IF(Все!$B312&lt;&gt;Все!$E312, Все!D312, "")</f>
        <v>44774</v>
      </c>
      <c r="E528" s="34" t="str">
        <f>IF(Все!$B312&lt;&gt;Все!$E312, Все!E312, "")</f>
        <v>Ремизов Владимир Валерьевич</v>
      </c>
      <c r="F528" s="34">
        <f>IF(Все!$B312&lt;&gt;Все!$E312, Все!F312, "")</f>
        <v>0</v>
      </c>
      <c r="G528" s="34" t="str">
        <f>IF(Все!$B312&lt;&gt;Все!$E312, Все!H312, "")</f>
        <v>polia.remizowa@yandex.ru</v>
      </c>
      <c r="H528" s="34">
        <f>IF(Все!$B528&lt;&gt;Все!$E528, Все!G528, "")</f>
        <v>907025</v>
      </c>
    </row>
    <row r="529" spans="1:8">
      <c r="A529" s="34" t="str">
        <f>IF(Все!$B313&lt;&gt;Все!$E313, Все!A313, "")</f>
        <v>Д-Э109</v>
      </c>
      <c r="B529" s="34" t="str">
        <f>IF(Все!$B313&lt;&gt;Все!$E313, Все!B313, "")</f>
        <v>Верховых Олег Владимирович</v>
      </c>
      <c r="C529" s="34" t="str">
        <f>IF(Все!$B313&lt;&gt;Все!$E313, Все!C313, "")</f>
        <v>801-034-22-5795</v>
      </c>
      <c r="D529" s="37">
        <f>IF(Все!$B313&lt;&gt;Все!$E313, Все!D313, "")</f>
        <v>44774</v>
      </c>
      <c r="E529" s="34" t="str">
        <f>IF(Все!$B313&lt;&gt;Все!$E313, Все!E313, "")</f>
        <v>Арлова Ирина Сергеевна</v>
      </c>
      <c r="F529" s="34">
        <f>IF(Все!$B313&lt;&gt;Все!$E313, Все!F313, "")</f>
        <v>0</v>
      </c>
      <c r="G529" s="34" t="str">
        <f>IF(Все!$B313&lt;&gt;Все!$E313, Все!H313, "")</f>
        <v>olegverh82@gmail.com</v>
      </c>
      <c r="H529" s="34">
        <f>IF(Все!$B529&lt;&gt;Все!$E529, Все!G529, "")</f>
        <v>881890</v>
      </c>
    </row>
    <row r="530" spans="1:8">
      <c r="A530" s="34" t="str">
        <f>IF(Все!$B314&lt;&gt;Все!$E314, Все!A314, "")</f>
        <v>Д-Э109</v>
      </c>
      <c r="B530" s="34" t="str">
        <f>IF(Все!$B314&lt;&gt;Все!$E314, Все!B314, "")</f>
        <v>Востоков Никита Игоревич</v>
      </c>
      <c r="C530" s="34" t="str">
        <f>IF(Все!$B314&lt;&gt;Все!$E314, Все!C314, "")</f>
        <v>801-034-22-17866</v>
      </c>
      <c r="D530" s="37">
        <f>IF(Все!$B314&lt;&gt;Все!$E314, Все!D314, "")</f>
        <v>44775</v>
      </c>
      <c r="E530" s="34" t="str">
        <f>IF(Все!$B314&lt;&gt;Все!$E314, Все!E314, "")</f>
        <v>Востокова Наталья Юрьевна</v>
      </c>
      <c r="F530" s="34">
        <f>IF(Все!$B314&lt;&gt;Все!$E314, Все!F314, "")</f>
        <v>0</v>
      </c>
      <c r="G530" s="34" t="str">
        <f>IF(Все!$B314&lt;&gt;Все!$E314, Все!H314, "")</f>
        <v>chudachnijmandarin33@gmail.com</v>
      </c>
      <c r="H530" s="34">
        <f>IF(Все!$B530&lt;&gt;Все!$E530, Все!G530, "")</f>
        <v>881890</v>
      </c>
    </row>
    <row r="531" spans="1:8">
      <c r="A531" s="34" t="str">
        <f>IF(Все!$B315&lt;&gt;Все!$E315, Все!A315, "")</f>
        <v>Д-Э109</v>
      </c>
      <c r="B531" s="34" t="str">
        <f>IF(Все!$B315&lt;&gt;Все!$E315, Все!B315, "")</f>
        <v>Сухоплюева Полина Дмитриевна</v>
      </c>
      <c r="C531" s="34" t="str">
        <f>IF(Все!$B315&lt;&gt;Все!$E315, Все!C315, "")</f>
        <v>801-034-22-8499</v>
      </c>
      <c r="D531" s="37">
        <f>IF(Все!$B315&lt;&gt;Все!$E315, Все!D315, "")</f>
        <v>44775</v>
      </c>
      <c r="E531" s="34" t="str">
        <f>IF(Все!$B315&lt;&gt;Все!$E315, Все!E315, "")</f>
        <v>Сухоплюев Дмитрий Васильевич</v>
      </c>
      <c r="F531" s="34">
        <f>IF(Все!$B315&lt;&gt;Все!$E315, Все!F315, "")</f>
        <v>0</v>
      </c>
      <c r="G531" s="34" t="str">
        <f>IF(Все!$B315&lt;&gt;Все!$E315, Все!H315, "")</f>
        <v>polina.dm.ru@gmail.com</v>
      </c>
      <c r="H531" s="34" t="str">
        <f>IF(Все!$B531&lt;&gt;Все!$E531, Все!G531, "")</f>
        <v/>
      </c>
    </row>
    <row r="532" spans="1:8">
      <c r="A532" s="34" t="str">
        <f>IF(Все!$B316&lt;&gt;Все!$E316, Все!A316, "")</f>
        <v/>
      </c>
      <c r="B532" s="34" t="str">
        <f>IF(Все!$B316&lt;&gt;Все!$E316, Все!B316, "")</f>
        <v/>
      </c>
      <c r="C532" s="34" t="str">
        <f>IF(Все!$B316&lt;&gt;Все!$E316, Все!C316, "")</f>
        <v/>
      </c>
      <c r="D532" s="37" t="str">
        <f>IF(Все!$B316&lt;&gt;Все!$E316, Все!D316, "")</f>
        <v/>
      </c>
      <c r="E532" s="34" t="str">
        <f>IF(Все!$B316&lt;&gt;Все!$E316, Все!E316, "")</f>
        <v/>
      </c>
      <c r="F532" s="34" t="str">
        <f>IF(Все!$B316&lt;&gt;Все!$E316, Все!F316, "")</f>
        <v/>
      </c>
      <c r="G532" s="34" t="str">
        <f>IF(Все!$B316&lt;&gt;Все!$E316, Все!H316, "")</f>
        <v/>
      </c>
      <c r="H532" s="34" t="str">
        <f>IF(Все!$B532&lt;&gt;Все!$E532, Все!G532, "")</f>
        <v/>
      </c>
    </row>
    <row r="533" spans="1:8">
      <c r="A533" s="34" t="str">
        <f>IF(Все!$B320&lt;&gt;Все!$E320, Все!A320, "")</f>
        <v>Д-Э109</v>
      </c>
      <c r="B533" s="34" t="str">
        <f>IF(Все!$B320&lt;&gt;Все!$E320, Все!B320, "")</f>
        <v>Зинатулин Антон Романович</v>
      </c>
      <c r="C533" s="34">
        <f>IF(Все!$B320&lt;&gt;Все!$E320, Все!C320, "")</f>
        <v>0</v>
      </c>
      <c r="D533" s="37">
        <f>IF(Все!$B320&lt;&gt;Все!$E320, Все!D320, "")</f>
        <v>0</v>
      </c>
      <c r="E533" s="34">
        <f>IF(Все!$B320&lt;&gt;Все!$E320, Все!E320, "")</f>
        <v>0</v>
      </c>
      <c r="F533" s="34">
        <f>IF(Все!$B320&lt;&gt;Все!$E320, Все!F320, "")</f>
        <v>0</v>
      </c>
      <c r="G533" s="34" t="str">
        <f>IF(Все!$B320&lt;&gt;Все!$E320, Все!H320, "")</f>
        <v>rokushikisaito@gmail.com</v>
      </c>
      <c r="H533" s="34">
        <f>IF(Все!$B533&lt;&gt;Все!$E533, Все!G533, "")</f>
        <v>932160</v>
      </c>
    </row>
    <row r="534" spans="1:8">
      <c r="A534" s="34" t="str">
        <f>IF(Все!$B322&lt;&gt;Все!$E322, Все!A322, "")</f>
        <v>Д-Э111</v>
      </c>
      <c r="B534" s="34" t="str">
        <f>IF(Все!$B322&lt;&gt;Все!$E322, Все!B322, "")</f>
        <v>Любарский Илья Павлович</v>
      </c>
      <c r="C534" s="34" t="str">
        <f>IF(Все!$B322&lt;&gt;Все!$E322, Все!C322, "")</f>
        <v>801-098-22-15282</v>
      </c>
      <c r="D534" s="37">
        <f>IF(Все!$B322&lt;&gt;Все!$E322, Все!D322, "")</f>
        <v>44774</v>
      </c>
      <c r="E534" s="34" t="str">
        <f>IF(Все!$B322&lt;&gt;Все!$E322, Все!E322, "")</f>
        <v>Любарская Инна Юрьевна</v>
      </c>
      <c r="F534" s="34">
        <f>IF(Все!$B322&lt;&gt;Все!$E322, Все!F322, "")</f>
        <v>0</v>
      </c>
      <c r="G534" s="34" t="str">
        <f>IF(Все!$B322&lt;&gt;Все!$E322, Все!H322, "")</f>
        <v>lyubarskie56@gmail.com</v>
      </c>
      <c r="H534" s="34" t="str">
        <f>IF(Все!$B534&lt;&gt;Все!$E534, Все!G534, "")</f>
        <v/>
      </c>
    </row>
    <row r="535" spans="1:8">
      <c r="A535" s="34" t="str">
        <f>IF(Все!$B323&lt;&gt;Все!$E323, Все!A323, "")</f>
        <v>Д-Э111</v>
      </c>
      <c r="B535" s="34" t="str">
        <f>IF(Все!$B323&lt;&gt;Все!$E323, Все!B323, "")</f>
        <v>Стуколкин Дмитрий Владимирович</v>
      </c>
      <c r="C535" s="34" t="str">
        <f>IF(Все!$B323&lt;&gt;Все!$E323, Все!C323, "")</f>
        <v>801-098-22-9834</v>
      </c>
      <c r="D535" s="37">
        <f>IF(Все!$B323&lt;&gt;Все!$E323, Все!D323, "")</f>
        <v>44785</v>
      </c>
      <c r="E535" s="34" t="str">
        <f>IF(Все!$B323&lt;&gt;Все!$E323, Все!E323, "")</f>
        <v>Стуколкина Инна Владимировна</v>
      </c>
      <c r="F535" s="34">
        <f>IF(Все!$B323&lt;&gt;Все!$E323, Все!F323, "")</f>
        <v>0</v>
      </c>
      <c r="G535" s="34" t="str">
        <f>IF(Все!$B323&lt;&gt;Все!$E323, Все!H323, "")</f>
        <v>stukolkind@mail.ru</v>
      </c>
      <c r="H535" s="34">
        <f>IF(Все!$B535&lt;&gt;Все!$E535, Все!G535, "")</f>
        <v>1157200</v>
      </c>
    </row>
    <row r="536" spans="1:8">
      <c r="A536" s="34" t="str">
        <f>IF(Все!$B325&lt;&gt;Все!$E325, Все!A325, "")</f>
        <v>Д-Э111</v>
      </c>
      <c r="B536" s="34" t="str">
        <f>IF(Все!$B325&lt;&gt;Все!$E325, Все!B325, "")</f>
        <v>Гончар Даниил Михайлович</v>
      </c>
      <c r="C536" s="34" t="str">
        <f>IF(Все!$B325&lt;&gt;Все!$E325, Все!C325, "")</f>
        <v>801-098-22-11073</v>
      </c>
      <c r="D536" s="37">
        <f>IF(Все!$B325&lt;&gt;Все!$E325, Все!D325, "")</f>
        <v>44790</v>
      </c>
      <c r="E536" s="34" t="str">
        <f>IF(Все!$B325&lt;&gt;Все!$E325, Все!E325, "")</f>
        <v>Гончар Лилия Ирековна</v>
      </c>
      <c r="F536" s="34">
        <f>IF(Все!$B325&lt;&gt;Все!$E325, Все!F325, "")</f>
        <v>0</v>
      </c>
      <c r="G536" s="34" t="str">
        <f>IF(Все!$B325&lt;&gt;Все!$E325, Все!H325, "")</f>
        <v>dane33544@gmail.com</v>
      </c>
      <c r="H536" s="34" t="str">
        <f>IF(Все!$B536&lt;&gt;Все!$E536, Все!G536, "")</f>
        <v/>
      </c>
    </row>
    <row r="537" spans="1:8">
      <c r="A537" s="34" t="str">
        <f>IF(Все!$B326&lt;&gt;Все!$E326, Все!A326, "")</f>
        <v>Д-Э111</v>
      </c>
      <c r="B537" s="34" t="str">
        <f>IF(Все!$B326&lt;&gt;Все!$E326, Все!B326, "")</f>
        <v>Кокорева Владислава Андреевна</v>
      </c>
      <c r="C537" s="34" t="str">
        <f>IF(Все!$B326&lt;&gt;Все!$E326, Все!C326, "")</f>
        <v>801-098-22-18112</v>
      </c>
      <c r="D537" s="37">
        <f>IF(Все!$B326&lt;&gt;Все!$E326, Все!D326, "")</f>
        <v>44791</v>
      </c>
      <c r="E537" s="34" t="str">
        <f>IF(Все!$B326&lt;&gt;Все!$E326, Все!E326, "")</f>
        <v>Кокорева Анна Валерьевна</v>
      </c>
      <c r="F537" s="34">
        <f>IF(Все!$B326&lt;&gt;Все!$E326, Все!F326, "")</f>
        <v>0</v>
      </c>
      <c r="G537" s="34" t="str">
        <f>IF(Все!$B326&lt;&gt;Все!$E326, Все!H326, "")</f>
        <v>DRUGGY2005@GMAIL.COM</v>
      </c>
      <c r="H537" s="34" t="str">
        <f>IF(Все!$B537&lt;&gt;Все!$E537, Все!G537, "")</f>
        <v/>
      </c>
    </row>
    <row r="538" spans="1:8">
      <c r="A538" s="34" t="str">
        <f>IF(Все!$B327&lt;&gt;Все!$E327, Все!A327, "")</f>
        <v>Д-Э112</v>
      </c>
      <c r="B538" s="34" t="str">
        <f>IF(Все!$B327&lt;&gt;Все!$E327, Все!B327, "")</f>
        <v>Пимкина Варвара Александровна</v>
      </c>
      <c r="C538" s="34" t="str">
        <f>IF(Все!$B327&lt;&gt;Все!$E327, Все!C327, "")</f>
        <v>801-987-22-1097</v>
      </c>
      <c r="D538" s="37">
        <f>IF(Все!$B327&lt;&gt;Все!$E327, Все!D327, "")</f>
        <v>44777</v>
      </c>
      <c r="E538" s="34" t="str">
        <f>IF(Все!$B327&lt;&gt;Все!$E327, Все!E327, "")</f>
        <v>Пимкина Наталья Рашидовна</v>
      </c>
      <c r="F538" s="34">
        <f>IF(Все!$B327&lt;&gt;Все!$E327, Все!F327, "")</f>
        <v>0</v>
      </c>
      <c r="G538" s="34" t="str">
        <f>IF(Все!$B327&lt;&gt;Все!$E327, Все!H327, "")</f>
        <v>varvara.pimkina@yandex.ru</v>
      </c>
      <c r="H538" s="34">
        <f>IF(Все!$B538&lt;&gt;Все!$E538, Все!G538, "")</f>
        <v>1222595</v>
      </c>
    </row>
    <row r="539" spans="1:8">
      <c r="A539" s="34" t="str">
        <f>IF(Все!$B328&lt;&gt;Все!$E328, Все!A328, "")</f>
        <v/>
      </c>
      <c r="B539" s="34" t="str">
        <f>IF(Все!$B328&lt;&gt;Все!$E328, Все!B328, "")</f>
        <v/>
      </c>
      <c r="C539" s="34" t="str">
        <f>IF(Все!$B328&lt;&gt;Все!$E328, Все!C328, "")</f>
        <v/>
      </c>
      <c r="D539" s="37" t="str">
        <f>IF(Все!$B328&lt;&gt;Все!$E328, Все!D328, "")</f>
        <v/>
      </c>
      <c r="E539" s="34" t="str">
        <f>IF(Все!$B328&lt;&gt;Все!$E328, Все!E328, "")</f>
        <v/>
      </c>
      <c r="F539" s="34" t="str">
        <f>IF(Все!$B328&lt;&gt;Все!$E328, Все!F328, "")</f>
        <v/>
      </c>
      <c r="G539" s="34" t="str">
        <f>IF(Все!$B328&lt;&gt;Все!$E328, Все!H328, "")</f>
        <v/>
      </c>
      <c r="H539" s="34">
        <f>IF(Все!$B539&lt;&gt;Все!$E539, Все!G539, "")</f>
        <v>1046650</v>
      </c>
    </row>
    <row r="540" spans="1:8">
      <c r="A540" s="34" t="str">
        <f>IF(Все!$B330&lt;&gt;Все!$E330, Все!A330, "")</f>
        <v>Д-Э113</v>
      </c>
      <c r="B540" s="34" t="str">
        <f>IF(Все!$B330&lt;&gt;Все!$E330, Все!B330, "")</f>
        <v>Чехунов Дмитрий Сергеевич</v>
      </c>
      <c r="C540" s="34" t="str">
        <f>IF(Все!$B330&lt;&gt;Все!$E330, Все!C330, "")</f>
        <v>801-0271-22-6093</v>
      </c>
      <c r="D540" s="37">
        <f>IF(Все!$B330&lt;&gt;Все!$E330, Все!D330, "")</f>
        <v>44749</v>
      </c>
      <c r="E540" s="34" t="str">
        <f>IF(Все!$B330&lt;&gt;Все!$E330, Все!E330, "")</f>
        <v>Чехунова Татьяна Викторовна</v>
      </c>
      <c r="F540" s="34">
        <f>IF(Все!$B330&lt;&gt;Все!$E330, Все!F330, "")</f>
        <v>0</v>
      </c>
      <c r="G540" s="34" t="str">
        <f>IF(Все!$B330&lt;&gt;Все!$E330, Все!H330, "")</f>
        <v>Chekhunova@mail.ru</v>
      </c>
      <c r="H540" s="34" t="str">
        <f>IF(Все!$B540&lt;&gt;Все!$E540, Все!G540, "")</f>
        <v/>
      </c>
    </row>
    <row r="541" spans="1:8">
      <c r="A541" s="34" t="str">
        <f>IF(Все!$B331&lt;&gt;Все!$E331, Все!A331, "")</f>
        <v/>
      </c>
      <c r="B541" s="34" t="str">
        <f>IF(Все!$B331&lt;&gt;Все!$E331, Все!B331, "")</f>
        <v/>
      </c>
      <c r="C541" s="34" t="str">
        <f>IF(Все!$B331&lt;&gt;Все!$E331, Все!C331, "")</f>
        <v/>
      </c>
      <c r="D541" s="37" t="str">
        <f>IF(Все!$B331&lt;&gt;Все!$E331, Все!D331, "")</f>
        <v/>
      </c>
      <c r="E541" s="34" t="str">
        <f>IF(Все!$B331&lt;&gt;Все!$E331, Все!E331, "")</f>
        <v/>
      </c>
      <c r="F541" s="34" t="str">
        <f>IF(Все!$B331&lt;&gt;Все!$E331, Все!F331, "")</f>
        <v/>
      </c>
      <c r="G541" s="34" t="str">
        <f>IF(Все!$B331&lt;&gt;Все!$E331, Все!H331, "")</f>
        <v/>
      </c>
      <c r="H541" s="34">
        <f>IF(Все!$B541&lt;&gt;Все!$E541, Все!G541, "")</f>
        <v>1298000</v>
      </c>
    </row>
    <row r="542" spans="1:8">
      <c r="A542" s="34" t="str">
        <f>IF(Все!$B333&lt;&gt;Все!$E333, Все!A333, "")</f>
        <v>Д-Э113</v>
      </c>
      <c r="B542" s="34" t="str">
        <f>IF(Все!$B333&lt;&gt;Все!$E333, Все!B333, "")</f>
        <v>Подпорин Никита Антонович</v>
      </c>
      <c r="C542" s="34" t="str">
        <f>IF(Все!$B333&lt;&gt;Все!$E333, Все!C333, "")</f>
        <v>801-0271-22-7041</v>
      </c>
      <c r="D542" s="37">
        <f>IF(Все!$B333&lt;&gt;Все!$E333, Все!D333, "")</f>
        <v>44755</v>
      </c>
      <c r="E542" s="34" t="str">
        <f>IF(Все!$B333&lt;&gt;Все!$E333, Все!E333, "")</f>
        <v>Подпорин Антон Владимирович</v>
      </c>
      <c r="F542" s="34">
        <f>IF(Все!$B333&lt;&gt;Все!$E333, Все!F333, "")</f>
        <v>0</v>
      </c>
      <c r="G542" s="34" t="str">
        <f>IF(Все!$B333&lt;&gt;Все!$E333, Все!H333, "")</f>
        <v>9670088844@mail.ru</v>
      </c>
      <c r="H542" s="34">
        <f>IF(Все!$B542&lt;&gt;Все!$E542, Все!G542, "")</f>
        <v>1298000</v>
      </c>
    </row>
    <row r="543" spans="1:8">
      <c r="A543" s="34" t="str">
        <f>IF(Все!$B334&lt;&gt;Все!$E334, Все!A334, "")</f>
        <v>Д-Э113</v>
      </c>
      <c r="B543" s="34" t="str">
        <f>IF(Все!$B334&lt;&gt;Все!$E334, Все!B334, "")</f>
        <v>Мурзагалиев Ильдар Кайратович</v>
      </c>
      <c r="C543" s="34" t="str">
        <f>IF(Все!$B334&lt;&gt;Все!$E334, Все!C334, "")</f>
        <v>801-0271-22-15699</v>
      </c>
      <c r="D543" s="37">
        <f>IF(Все!$B334&lt;&gt;Все!$E334, Все!D334, "")</f>
        <v>44761</v>
      </c>
      <c r="E543" s="34" t="str">
        <f>IF(Все!$B334&lt;&gt;Все!$E334, Все!E334, "")</f>
        <v>Мурзагалиев Кайрат Халиевич</v>
      </c>
      <c r="F543" s="34">
        <f>IF(Все!$B334&lt;&gt;Все!$E334, Все!F334, "")</f>
        <v>0</v>
      </c>
      <c r="G543" s="34" t="str">
        <f>IF(Все!$B334&lt;&gt;Все!$E334, Все!H334, "")</f>
        <v>murzagaliev_2003@mail.ru</v>
      </c>
      <c r="H543" s="34">
        <f>IF(Все!$B543&lt;&gt;Все!$E543, Все!G543, "")</f>
        <v>1298000</v>
      </c>
    </row>
    <row r="544" spans="1:8">
      <c r="A544" s="34" t="str">
        <f>IF(Все!$B335&lt;&gt;Все!$E335, Все!A335, "")</f>
        <v>Д-Э113</v>
      </c>
      <c r="B544" s="34" t="str">
        <f>IF(Все!$B335&lt;&gt;Все!$E335, Все!B335, "")</f>
        <v>Анисимова Анастасия Александровна</v>
      </c>
      <c r="C544" s="34" t="str">
        <f>IF(Все!$B335&lt;&gt;Все!$E335, Все!C335, "")</f>
        <v>801-0271-22-17355</v>
      </c>
      <c r="D544" s="37">
        <f>IF(Все!$B335&lt;&gt;Все!$E335, Все!D335, "")</f>
        <v>44763</v>
      </c>
      <c r="E544" s="34" t="str">
        <f>IF(Все!$B335&lt;&gt;Все!$E335, Все!E335, "")</f>
        <v>Анисимов Александр Геннадьевич</v>
      </c>
      <c r="F544" s="34">
        <f>IF(Все!$B335&lt;&gt;Все!$E335, Все!F335, "")</f>
        <v>0</v>
      </c>
      <c r="G544" s="34" t="str">
        <f>IF(Все!$B335&lt;&gt;Все!$E335, Все!H335, "")</f>
        <v>nastena_anisimova@list.ru</v>
      </c>
      <c r="H544" s="34">
        <f>IF(Все!$B544&lt;&gt;Все!$E544, Все!G544, "")</f>
        <v>1222595</v>
      </c>
    </row>
    <row r="545" spans="1:8">
      <c r="A545" s="34" t="str">
        <f>IF(Все!$B336&lt;&gt;Все!$E336, Все!A336, "")</f>
        <v/>
      </c>
      <c r="B545" s="34" t="str">
        <f>IF(Все!$B336&lt;&gt;Все!$E336, Все!B336, "")</f>
        <v/>
      </c>
      <c r="C545" s="34" t="str">
        <f>IF(Все!$B336&lt;&gt;Все!$E336, Все!C336, "")</f>
        <v/>
      </c>
      <c r="D545" s="37" t="str">
        <f>IF(Все!$B336&lt;&gt;Все!$E336, Все!D336, "")</f>
        <v/>
      </c>
      <c r="E545" s="34" t="str">
        <f>IF(Все!$B336&lt;&gt;Все!$E336, Все!E336, "")</f>
        <v/>
      </c>
      <c r="F545" s="34" t="str">
        <f>IF(Все!$B336&lt;&gt;Все!$E336, Все!F336, "")</f>
        <v/>
      </c>
      <c r="G545" s="34" t="str">
        <f>IF(Все!$B336&lt;&gt;Все!$E336, Все!H336, "")</f>
        <v/>
      </c>
      <c r="H545" s="34">
        <f>IF(Все!$B545&lt;&gt;Все!$E545, Все!G545, "")</f>
        <v>1298000</v>
      </c>
    </row>
    <row r="546" spans="1:8">
      <c r="A546" s="34" t="str">
        <f>IF(Все!$B338&lt;&gt;Все!$E338, Все!A338, "")</f>
        <v>Д-Э113</v>
      </c>
      <c r="B546" s="34" t="str">
        <f>IF(Все!$B338&lt;&gt;Все!$E338, Все!B338, "")</f>
        <v>Пономаренко Елизавета Валерьевна</v>
      </c>
      <c r="C546" s="34" t="str">
        <f>IF(Все!$B338&lt;&gt;Все!$E338, Все!C338, "")</f>
        <v>801-0271-22-17879</v>
      </c>
      <c r="D546" s="37">
        <f>IF(Все!$B338&lt;&gt;Все!$E338, Все!D338, "")</f>
        <v>44767</v>
      </c>
      <c r="E546" s="34" t="str">
        <f>IF(Все!$B338&lt;&gt;Все!$E338, Все!E338, "")</f>
        <v>Пономаренко Светлана Викторовна</v>
      </c>
      <c r="F546" s="34">
        <f>IF(Все!$B338&lt;&gt;Все!$E338, Все!F338, "")</f>
        <v>0</v>
      </c>
      <c r="G546" s="34" t="str">
        <f>IF(Все!$B338&lt;&gt;Все!$E338, Все!H338, "")</f>
        <v>ponlizav@gmail.com</v>
      </c>
      <c r="H546" s="34">
        <f>IF(Все!$B546&lt;&gt;Все!$E546, Все!G546, "")</f>
        <v>1096920</v>
      </c>
    </row>
    <row r="547" spans="1:8">
      <c r="A547" s="34" t="str">
        <f>IF(Все!$B339&lt;&gt;Все!$E339, Все!A339, "")</f>
        <v/>
      </c>
      <c r="B547" s="34" t="str">
        <f>IF(Все!$B339&lt;&gt;Все!$E339, Все!B339, "")</f>
        <v/>
      </c>
      <c r="C547" s="34" t="str">
        <f>IF(Все!$B339&lt;&gt;Все!$E339, Все!C339, "")</f>
        <v/>
      </c>
      <c r="D547" s="37" t="str">
        <f>IF(Все!$B339&lt;&gt;Все!$E339, Все!D339, "")</f>
        <v/>
      </c>
      <c r="E547" s="34" t="str">
        <f>IF(Все!$B339&lt;&gt;Все!$E339, Все!E339, "")</f>
        <v/>
      </c>
      <c r="F547" s="34" t="str">
        <f>IF(Все!$B339&lt;&gt;Все!$E339, Все!F339, "")</f>
        <v/>
      </c>
      <c r="G547" s="34" t="str">
        <f>IF(Все!$B339&lt;&gt;Все!$E339, Все!H339, "")</f>
        <v/>
      </c>
      <c r="H547" s="34">
        <f>IF(Все!$B547&lt;&gt;Все!$E547, Все!G547, "")</f>
        <v>1222595</v>
      </c>
    </row>
    <row r="548" spans="1:8">
      <c r="A548" s="34" t="str">
        <f>IF(Все!$B340&lt;&gt;Все!$E340, Все!A340, "")</f>
        <v>Д-Э113</v>
      </c>
      <c r="B548" s="34" t="str">
        <f>IF(Все!$B340&lt;&gt;Все!$E340, Все!B340, "")</f>
        <v>Коробов Платон Алексеевич</v>
      </c>
      <c r="C548" s="34" t="str">
        <f>IF(Все!$B340&lt;&gt;Все!$E340, Все!C340, "")</f>
        <v>801-0271-22-14695</v>
      </c>
      <c r="D548" s="37">
        <f>IF(Все!$B340&lt;&gt;Все!$E340, Все!D340, "")</f>
        <v>44771</v>
      </c>
      <c r="E548" s="34" t="str">
        <f>IF(Все!$B340&lt;&gt;Все!$E340, Все!E340, "")</f>
        <v>Коробов Алексей Анатольевич</v>
      </c>
      <c r="F548" s="34">
        <f>IF(Все!$B340&lt;&gt;Все!$E340, Все!F340, "")</f>
        <v>0</v>
      </c>
      <c r="G548" s="34" t="str">
        <f>IF(Все!$B340&lt;&gt;Все!$E340, Все!H340, "")</f>
        <v>a79219006402@gmail.com</v>
      </c>
      <c r="H548" s="34">
        <f>IF(Все!$B548&lt;&gt;Все!$E548, Все!G548, "")</f>
        <v>1197460</v>
      </c>
    </row>
    <row r="549" spans="1:8">
      <c r="A549" s="34" t="str">
        <f>IF(Все!$B341&lt;&gt;Все!$E341, Все!A341, "")</f>
        <v/>
      </c>
      <c r="B549" s="34" t="str">
        <f>IF(Все!$B341&lt;&gt;Все!$E341, Все!B341, "")</f>
        <v/>
      </c>
      <c r="C549" s="34" t="str">
        <f>IF(Все!$B341&lt;&gt;Все!$E341, Все!C341, "")</f>
        <v/>
      </c>
      <c r="D549" s="37" t="str">
        <f>IF(Все!$B341&lt;&gt;Все!$E341, Все!D341, "")</f>
        <v/>
      </c>
      <c r="E549" s="34" t="str">
        <f>IF(Все!$B341&lt;&gt;Все!$E341, Все!E341, "")</f>
        <v/>
      </c>
      <c r="F549" s="34" t="str">
        <f>IF(Все!$B341&lt;&gt;Все!$E341, Все!F341, "")</f>
        <v/>
      </c>
      <c r="G549" s="34" t="str">
        <f>IF(Все!$B341&lt;&gt;Все!$E341, Все!H341, "")</f>
        <v/>
      </c>
      <c r="H549" s="34">
        <f>IF(Все!$B549&lt;&gt;Все!$E549, Все!G549, "")</f>
        <v>1222595</v>
      </c>
    </row>
    <row r="550" spans="1:8">
      <c r="A550" s="34" t="str">
        <f>IF(Все!$B342&lt;&gt;Все!$E342, Все!A342, "")</f>
        <v>Д-Э113</v>
      </c>
      <c r="B550" s="34" t="str">
        <f>IF(Все!$B342&lt;&gt;Все!$E342, Все!B342, "")</f>
        <v>Попов Дмитрий Александрович</v>
      </c>
      <c r="C550" s="34" t="str">
        <f>IF(Все!$B342&lt;&gt;Все!$E342, Все!C342, "")</f>
        <v>801-0271-22-14852</v>
      </c>
      <c r="D550" s="37">
        <f>IF(Все!$B342&lt;&gt;Все!$E342, Все!D342, "")</f>
        <v>44774</v>
      </c>
      <c r="E550" s="34" t="str">
        <f>IF(Все!$B342&lt;&gt;Все!$E342, Все!E342, "")</f>
        <v>Попов Александр Олегович</v>
      </c>
      <c r="F550" s="34">
        <f>IF(Все!$B342&lt;&gt;Все!$E342, Все!F342, "")</f>
        <v>0</v>
      </c>
      <c r="G550" s="34" t="str">
        <f>IF(Все!$B342&lt;&gt;Все!$E342, Все!H342, "")</f>
        <v>dNmpopov@yandex.ru</v>
      </c>
      <c r="H550" s="34" t="str">
        <f>IF(Все!$B550&lt;&gt;Все!$E550, Все!G550, "")</f>
        <v/>
      </c>
    </row>
    <row r="551" spans="1:8">
      <c r="A551" s="34" t="str">
        <f>IF(Все!$B343&lt;&gt;Все!$E343, Все!A343, "")</f>
        <v>Д-Э113</v>
      </c>
      <c r="B551" s="34" t="str">
        <f>IF(Все!$B343&lt;&gt;Все!$E343, Все!B343, "")</f>
        <v>Трайнин Владислав Владиславович</v>
      </c>
      <c r="C551" s="34" t="str">
        <f>IF(Все!$B343&lt;&gt;Все!$E343, Все!C343, "")</f>
        <v>801-0271-22-19251</v>
      </c>
      <c r="D551" s="37">
        <f>IF(Все!$B343&lt;&gt;Все!$E343, Все!D343, "")</f>
        <v>44778</v>
      </c>
      <c r="E551" s="34" t="str">
        <f>IF(Все!$B343&lt;&gt;Все!$E343, Все!E343, "")</f>
        <v>Трайнин Владислав Владимирович</v>
      </c>
      <c r="F551" s="34">
        <f>IF(Все!$B343&lt;&gt;Все!$E343, Все!F343, "")</f>
        <v>0</v>
      </c>
      <c r="G551" s="34" t="str">
        <f>IF(Все!$B343&lt;&gt;Все!$E343, Все!H343, "")</f>
        <v>traynin.vlad@gmail.com</v>
      </c>
      <c r="H551" s="34">
        <f>IF(Все!$B551&lt;&gt;Все!$E551, Все!G551, "")</f>
        <v>1222595</v>
      </c>
    </row>
    <row r="552" spans="1:8">
      <c r="A552" s="34" t="str">
        <f>IF(Все!$B344&lt;&gt;Все!$E344, Все!A344, "")</f>
        <v>Д-Э113</v>
      </c>
      <c r="B552" s="34" t="str">
        <f>IF(Все!$B344&lt;&gt;Все!$E344, Все!B344, "")</f>
        <v>Алмазов Вадим Русланович</v>
      </c>
      <c r="C552" s="34" t="str">
        <f>IF(Все!$B344&lt;&gt;Все!$E344, Все!C344, "")</f>
        <v>801-0271-22-18065</v>
      </c>
      <c r="D552" s="37">
        <f>IF(Все!$B344&lt;&gt;Все!$E344, Все!D344, "")</f>
        <v>44783</v>
      </c>
      <c r="E552" s="34" t="str">
        <f>IF(Все!$B344&lt;&gt;Все!$E344, Все!E344, "")</f>
        <v>Алмазов Руслан Эсбендиевич</v>
      </c>
      <c r="F552" s="34">
        <f>IF(Все!$B344&lt;&gt;Все!$E344, Все!F344, "")</f>
        <v>0</v>
      </c>
      <c r="G552" s="34" t="str">
        <f>IF(Все!$B344&lt;&gt;Все!$E344, Все!H344, "")</f>
        <v>npo100JIUMOUH@mail.ru</v>
      </c>
      <c r="H552" s="34">
        <f>IF(Все!$B552&lt;&gt;Все!$E552, Все!G552, "")</f>
        <v>1222595</v>
      </c>
    </row>
    <row r="553" spans="1:8">
      <c r="A553" s="34" t="str">
        <f>IF(Все!$B347&lt;&gt;Все!$E347, Все!A347, "")</f>
        <v/>
      </c>
      <c r="B553" s="34" t="str">
        <f>IF(Все!$B347&lt;&gt;Все!$E347, Все!B347, "")</f>
        <v/>
      </c>
      <c r="C553" s="34" t="str">
        <f>IF(Все!$B347&lt;&gt;Все!$E347, Все!C347, "")</f>
        <v/>
      </c>
      <c r="D553" s="37" t="str">
        <f>IF(Все!$B347&lt;&gt;Все!$E347, Все!D347, "")</f>
        <v/>
      </c>
      <c r="E553" s="34" t="str">
        <f>IF(Все!$B347&lt;&gt;Все!$E347, Все!E347, "")</f>
        <v/>
      </c>
      <c r="F553" s="34" t="str">
        <f>IF(Все!$B347&lt;&gt;Все!$E347, Все!F347, "")</f>
        <v/>
      </c>
      <c r="G553" s="34" t="str">
        <f>IF(Все!$B347&lt;&gt;Все!$E347, Все!H347, "")</f>
        <v/>
      </c>
      <c r="H553" s="34">
        <f>IF(Все!$B553&lt;&gt;Все!$E553, Все!G553, "")</f>
        <v>1222595</v>
      </c>
    </row>
    <row r="554" spans="1:8">
      <c r="A554" s="34" t="str">
        <f>IF(Все!$B348&lt;&gt;Все!$E348, Все!A348, "")</f>
        <v>Д-Э114</v>
      </c>
      <c r="B554" s="34" t="str">
        <f>IF(Все!$B348&lt;&gt;Все!$E348, Все!B348, "")</f>
        <v>Буравенко Макар Павлович</v>
      </c>
      <c r="C554" s="34" t="str">
        <f>IF(Все!$B348&lt;&gt;Все!$E348, Все!C348, "")</f>
        <v>801-026-22-4362</v>
      </c>
      <c r="D554" s="37">
        <f>IF(Все!$B348&lt;&gt;Все!$E348, Все!D348, "")</f>
        <v>44747</v>
      </c>
      <c r="E554" s="34" t="str">
        <f>IF(Все!$B348&lt;&gt;Все!$E348, Все!E348, "")</f>
        <v>Буравенко Павел Николаевич</v>
      </c>
      <c r="F554" s="34">
        <f>IF(Все!$B348&lt;&gt;Все!$E348, Все!F348, "")</f>
        <v>0</v>
      </c>
      <c r="G554" s="34" t="str">
        <f>IF(Все!$B348&lt;&gt;Все!$E348, Все!H348, "")</f>
        <v>makar.buravenko@bk.ru</v>
      </c>
      <c r="H554" s="34">
        <f>IF(Все!$B554&lt;&gt;Все!$E554, Все!G554, "")</f>
        <v>1147190</v>
      </c>
    </row>
    <row r="555" spans="1:8">
      <c r="A555" s="34" t="str">
        <f>IF(Все!$B350&lt;&gt;Все!$E350, Все!A350, "")</f>
        <v>Д-Э114</v>
      </c>
      <c r="B555" s="34" t="str">
        <f>IF(Все!$B350&lt;&gt;Все!$E350, Все!B350, "")</f>
        <v>Соловьева Полина Викторовна</v>
      </c>
      <c r="C555" s="34" t="str">
        <f>IF(Все!$B350&lt;&gt;Все!$E350, Все!C350, "")</f>
        <v>801-026-22-8628</v>
      </c>
      <c r="D555" s="37">
        <f>IF(Все!$B350&lt;&gt;Все!$E350, Все!D350, "")</f>
        <v>44747</v>
      </c>
      <c r="E555" s="34" t="str">
        <f>IF(Все!$B350&lt;&gt;Все!$E350, Все!E350, "")</f>
        <v>Кузнецова Александра Федоровна</v>
      </c>
      <c r="F555" s="34">
        <f>IF(Все!$B350&lt;&gt;Все!$E350, Все!F350, "")</f>
        <v>0</v>
      </c>
      <c r="G555" s="34" t="str">
        <f>IF(Все!$B350&lt;&gt;Все!$E350, Все!H350, "")</f>
        <v>thesoloveva@icloud.ru</v>
      </c>
      <c r="H555" s="34" t="str">
        <f>IF(Все!$B555&lt;&gt;Все!$E555, Все!G555, "")</f>
        <v/>
      </c>
    </row>
    <row r="556" spans="1:8">
      <c r="A556" s="34" t="str">
        <f>IF(Все!$B351&lt;&gt;Все!$E351, Все!A351, "")</f>
        <v/>
      </c>
      <c r="B556" s="34" t="str">
        <f>IF(Все!$B351&lt;&gt;Все!$E351, Все!B351, "")</f>
        <v/>
      </c>
      <c r="C556" s="34" t="str">
        <f>IF(Все!$B351&lt;&gt;Все!$E351, Все!C351, "")</f>
        <v/>
      </c>
      <c r="D556" s="37" t="str">
        <f>IF(Все!$B351&lt;&gt;Все!$E351, Все!D351, "")</f>
        <v/>
      </c>
      <c r="E556" s="34" t="str">
        <f>IF(Все!$B351&lt;&gt;Все!$E351, Все!E351, "")</f>
        <v/>
      </c>
      <c r="F556" s="34" t="str">
        <f>IF(Все!$B351&lt;&gt;Все!$E351, Все!F351, "")</f>
        <v/>
      </c>
      <c r="G556" s="34" t="str">
        <f>IF(Все!$B351&lt;&gt;Все!$E351, Все!H351, "")</f>
        <v/>
      </c>
      <c r="H556" s="34" t="str">
        <f>IF(Все!$B556&lt;&gt;Все!$E556, Все!G556, "")</f>
        <v/>
      </c>
    </row>
    <row r="557" spans="1:8">
      <c r="A557" s="34" t="str">
        <f>IF(Все!$B352&lt;&gt;Все!$E352, Все!A352, "")</f>
        <v>Д-Э114</v>
      </c>
      <c r="B557" s="34" t="str">
        <f>IF(Все!$B352&lt;&gt;Все!$E352, Все!B352, "")</f>
        <v>Байрамбаева Эмина Муртазалиевна</v>
      </c>
      <c r="C557" s="34" t="str">
        <f>IF(Все!$B352&lt;&gt;Все!$E352, Все!C352, "")</f>
        <v>801-026-22-9203</v>
      </c>
      <c r="D557" s="37">
        <f>IF(Все!$B352&lt;&gt;Все!$E352, Все!D352, "")</f>
        <v>44748</v>
      </c>
      <c r="E557" s="34" t="str">
        <f>IF(Все!$B352&lt;&gt;Все!$E352, Все!E352, "")</f>
        <v>Савельева Алла Дмитриевна</v>
      </c>
      <c r="F557" s="34">
        <f>IF(Все!$B352&lt;&gt;Все!$E352, Все!F352, "")</f>
        <v>0</v>
      </c>
      <c r="G557" s="34" t="str">
        <f>IF(Все!$B352&lt;&gt;Все!$E352, Все!H352, "")</f>
        <v>bayrambaeva11@mail.ru</v>
      </c>
      <c r="H557" s="34" t="str">
        <f>IF(Все!$B557&lt;&gt;Все!$E557, Все!G557, "")</f>
        <v/>
      </c>
    </row>
    <row r="558" spans="1:8">
      <c r="A558" s="34" t="str">
        <f>IF(Все!$B353&lt;&gt;Все!$E353, Все!A353, "")</f>
        <v>Д-Э114</v>
      </c>
      <c r="B558" s="34" t="str">
        <f>IF(Все!$B353&lt;&gt;Все!$E353, Все!B353, "")</f>
        <v>Тарасова Мария Дмитриевна</v>
      </c>
      <c r="C558" s="34" t="str">
        <f>IF(Все!$B353&lt;&gt;Все!$E353, Все!C353, "")</f>
        <v>801-026-22-4147</v>
      </c>
      <c r="D558" s="37">
        <f>IF(Все!$B353&lt;&gt;Все!$E353, Все!D353, "")</f>
        <v>44749</v>
      </c>
      <c r="E558" s="34" t="str">
        <f>IF(Все!$B353&lt;&gt;Все!$E353, Все!E353, "")</f>
        <v>Тарасов Дмитрий Михайлович</v>
      </c>
      <c r="F558" s="34">
        <f>IF(Все!$B353&lt;&gt;Все!$E353, Все!F353, "")</f>
        <v>0</v>
      </c>
      <c r="G558" s="34" t="str">
        <f>IF(Все!$B353&lt;&gt;Все!$E353, Все!H353, "")</f>
        <v>L.MASHA.L2004@GMAIL.COM</v>
      </c>
      <c r="H558" s="34">
        <f>IF(Все!$B558&lt;&gt;Все!$E558, Все!G558, "")</f>
        <v>1046650</v>
      </c>
    </row>
    <row r="559" spans="1:8">
      <c r="A559" s="34" t="str">
        <f>IF(Все!$B355&lt;&gt;Все!$E355, Все!A355, "")</f>
        <v/>
      </c>
      <c r="B559" s="34" t="str">
        <f>IF(Все!$B355&lt;&gt;Все!$E355, Все!B355, "")</f>
        <v/>
      </c>
      <c r="C559" s="34" t="str">
        <f>IF(Все!$B355&lt;&gt;Все!$E355, Все!C355, "")</f>
        <v/>
      </c>
      <c r="D559" s="37" t="str">
        <f>IF(Все!$B355&lt;&gt;Все!$E355, Все!D355, "")</f>
        <v/>
      </c>
      <c r="E559" s="34" t="str">
        <f>IF(Все!$B355&lt;&gt;Все!$E355, Все!E355, "")</f>
        <v/>
      </c>
      <c r="F559" s="34" t="str">
        <f>IF(Все!$B355&lt;&gt;Все!$E355, Все!F355, "")</f>
        <v/>
      </c>
      <c r="G559" s="34" t="str">
        <f>IF(Все!$B355&lt;&gt;Все!$E355, Все!H355, "")</f>
        <v/>
      </c>
      <c r="H559" s="34">
        <f>IF(Все!$B559&lt;&gt;Все!$E559, Все!G559, "")</f>
        <v>1222595</v>
      </c>
    </row>
    <row r="560" spans="1:8">
      <c r="A560" s="34" t="str">
        <f>IF(Все!$B357&lt;&gt;Все!$E357, Все!A357, "")</f>
        <v>Д-Э114</v>
      </c>
      <c r="B560" s="34" t="str">
        <f>IF(Все!$B357&lt;&gt;Все!$E357, Все!B357, "")</f>
        <v>Федоров Даниил Дмитриевич</v>
      </c>
      <c r="C560" s="34" t="str">
        <f>IF(Все!$B357&lt;&gt;Все!$E357, Все!C357, "")</f>
        <v>801-026-22-13639</v>
      </c>
      <c r="D560" s="37">
        <f>IF(Все!$B357&lt;&gt;Все!$E357, Все!D357, "")</f>
        <v>44754</v>
      </c>
      <c r="E560" s="34" t="str">
        <f>IF(Все!$B357&lt;&gt;Все!$E357, Все!E357, "")</f>
        <v xml:space="preserve">Лакер Егор Евгеньевич </v>
      </c>
      <c r="F560" s="34">
        <f>IF(Все!$B357&lt;&gt;Все!$E357, Все!F357, "")</f>
        <v>0</v>
      </c>
      <c r="G560" s="34" t="str">
        <f>IF(Все!$B357&lt;&gt;Все!$E357, Все!H357, "")</f>
        <v>danya_fedorov_2021@mail.ru</v>
      </c>
      <c r="H560" s="34">
        <f>IF(Все!$B560&lt;&gt;Все!$E560, Все!G560, "")</f>
        <v>1096920</v>
      </c>
    </row>
    <row r="561" spans="1:8">
      <c r="A561" s="34" t="str">
        <f>IF(Все!$B358&lt;&gt;Все!$E358, Все!A358, "")</f>
        <v>Д-Э114</v>
      </c>
      <c r="B561" s="34" t="str">
        <f>IF(Все!$B358&lt;&gt;Все!$E358, Все!B358, "")</f>
        <v>Иванов Аркадий Вячеславович</v>
      </c>
      <c r="C561" s="34" t="str">
        <f>IF(Все!$B358&lt;&gt;Все!$E358, Все!C358, "")</f>
        <v>801-026-22-9490</v>
      </c>
      <c r="D561" s="37">
        <f>IF(Все!$B358&lt;&gt;Все!$E358, Все!D358, "")</f>
        <v>44756</v>
      </c>
      <c r="E561" s="34" t="str">
        <f>IF(Все!$B358&lt;&gt;Все!$E358, Все!E358, "")</f>
        <v>Горюткина Наталья Вячеславовна</v>
      </c>
      <c r="F561" s="34">
        <f>IF(Все!$B358&lt;&gt;Все!$E358, Все!F358, "")</f>
        <v>0</v>
      </c>
      <c r="G561" s="34" t="str">
        <f>IF(Все!$B358&lt;&gt;Все!$E358, Все!H358, "")</f>
        <v>arkog2002@gmail.com</v>
      </c>
      <c r="H561" s="34">
        <f>IF(Все!$B561&lt;&gt;Все!$E561, Все!G561, "")</f>
        <v>1298000</v>
      </c>
    </row>
    <row r="562" spans="1:8">
      <c r="A562" s="34" t="str">
        <f>IF(Все!$B359&lt;&gt;Все!$E359, Все!A359, "")</f>
        <v/>
      </c>
      <c r="B562" s="34" t="str">
        <f>IF(Все!$B359&lt;&gt;Все!$E359, Все!B359, "")</f>
        <v/>
      </c>
      <c r="C562" s="34" t="str">
        <f>IF(Все!$B359&lt;&gt;Все!$E359, Все!C359, "")</f>
        <v/>
      </c>
      <c r="D562" s="37" t="str">
        <f>IF(Все!$B359&lt;&gt;Все!$E359, Все!D359, "")</f>
        <v/>
      </c>
      <c r="E562" s="34" t="str">
        <f>IF(Все!$B359&lt;&gt;Все!$E359, Все!E359, "")</f>
        <v/>
      </c>
      <c r="F562" s="34" t="str">
        <f>IF(Все!$B359&lt;&gt;Все!$E359, Все!F359, "")</f>
        <v/>
      </c>
      <c r="G562" s="34" t="str">
        <f>IF(Все!$B359&lt;&gt;Все!$E359, Все!H359, "")</f>
        <v/>
      </c>
      <c r="H562" s="34" t="str">
        <f>IF(Все!$B562&lt;&gt;Все!$E562, Все!G562, "")</f>
        <v/>
      </c>
    </row>
    <row r="563" spans="1:8">
      <c r="A563" s="34" t="str">
        <f>IF(Все!$B361&lt;&gt;Все!$E361, Все!A361, "")</f>
        <v>Д-Э114</v>
      </c>
      <c r="B563" s="34" t="str">
        <f>IF(Все!$B361&lt;&gt;Все!$E361, Все!B361, "")</f>
        <v>Киселева Альбина Сергеевна</v>
      </c>
      <c r="C563" s="34" t="str">
        <f>IF(Все!$B361&lt;&gt;Все!$E361, Все!C361, "")</f>
        <v>801-026-22-15012</v>
      </c>
      <c r="D563" s="37">
        <f>IF(Все!$B361&lt;&gt;Все!$E361, Все!D361, "")</f>
        <v>44770</v>
      </c>
      <c r="E563" s="34" t="str">
        <f>IF(Все!$B361&lt;&gt;Все!$E361, Все!E361, "")</f>
        <v>Киселев Сергей Владимирович</v>
      </c>
      <c r="F563" s="34">
        <f>IF(Все!$B361&lt;&gt;Все!$E361, Все!F361, "")</f>
        <v>0</v>
      </c>
      <c r="G563" s="34" t="str">
        <f>IF(Все!$B361&lt;&gt;Все!$E361, Все!H361, "")</f>
        <v>albina.kiselevaa16@gmail.com</v>
      </c>
      <c r="H563" s="34">
        <f>IF(Все!$B563&lt;&gt;Все!$E563, Все!G563, "")</f>
        <v>1172325</v>
      </c>
    </row>
    <row r="564" spans="1:8">
      <c r="A564" s="34" t="str">
        <f>IF(Все!$B362&lt;&gt;Все!$E362, Все!A362, "")</f>
        <v>Д-Э114</v>
      </c>
      <c r="B564" s="34" t="str">
        <f>IF(Все!$B362&lt;&gt;Все!$E362, Все!B362, "")</f>
        <v>Гусева Дарья Михайловна</v>
      </c>
      <c r="C564" s="34" t="str">
        <f>IF(Все!$B362&lt;&gt;Все!$E362, Все!C362, "")</f>
        <v>801-026-22-18343</v>
      </c>
      <c r="D564" s="37">
        <f>IF(Все!$B362&lt;&gt;Все!$E362, Все!D362, "")</f>
        <v>44774</v>
      </c>
      <c r="E564" s="34" t="str">
        <f>IF(Все!$B362&lt;&gt;Все!$E362, Все!E362, "")</f>
        <v>Гусева Юлия Николаевна</v>
      </c>
      <c r="F564" s="34">
        <f>IF(Все!$B362&lt;&gt;Все!$E362, Все!F362, "")</f>
        <v>0</v>
      </c>
      <c r="G564" s="34" t="str">
        <f>IF(Все!$B362&lt;&gt;Все!$E362, Все!H362, "")</f>
        <v>dasha.cat.guseva@gmail.com</v>
      </c>
      <c r="H564" s="34">
        <f>IF(Все!$B564&lt;&gt;Все!$E564, Все!G564, "")</f>
        <v>1147190</v>
      </c>
    </row>
    <row r="565" spans="1:8">
      <c r="A565" s="34" t="str">
        <f>IF(Все!$B363&lt;&gt;Все!$E363, Все!A363, "")</f>
        <v>Д-Э114</v>
      </c>
      <c r="B565" s="34" t="str">
        <f>IF(Все!$B363&lt;&gt;Все!$E363, Все!B363, "")</f>
        <v>Беленький Евгений Юрьевич</v>
      </c>
      <c r="C565" s="34" t="str">
        <f>IF(Все!$B363&lt;&gt;Все!$E363, Все!C363, "")</f>
        <v>801-026-22-4582</v>
      </c>
      <c r="D565" s="37">
        <f>IF(Все!$B363&lt;&gt;Все!$E363, Все!D363, "")</f>
        <v>44774</v>
      </c>
      <c r="E565" s="34" t="str">
        <f>IF(Все!$B363&lt;&gt;Все!$E363, Все!E363, "")</f>
        <v>Беленький Юрий Васильевич</v>
      </c>
      <c r="F565" s="34">
        <f>IF(Все!$B363&lt;&gt;Все!$E363, Все!F363, "")</f>
        <v>0</v>
      </c>
      <c r="G565" s="34" t="str">
        <f>IF(Все!$B363&lt;&gt;Все!$E363, Все!H363, "")</f>
        <v>evgbelenkiy06042004@gmail.com</v>
      </c>
      <c r="H565" s="34">
        <f>IF(Все!$B565&lt;&gt;Все!$E565, Все!G565, "")</f>
        <v>1298000</v>
      </c>
    </row>
    <row r="566" spans="1:8">
      <c r="A566" s="34" t="str">
        <f>IF(Все!$B364&lt;&gt;Все!$E364, Все!A364, "")</f>
        <v/>
      </c>
      <c r="B566" s="34" t="str">
        <f>IF(Все!$B364&lt;&gt;Все!$E364, Все!B364, "")</f>
        <v/>
      </c>
      <c r="C566" s="34" t="str">
        <f>IF(Все!$B364&lt;&gt;Все!$E364, Все!C364, "")</f>
        <v/>
      </c>
      <c r="D566" s="37" t="str">
        <f>IF(Все!$B364&lt;&gt;Все!$E364, Все!D364, "")</f>
        <v/>
      </c>
      <c r="E566" s="34" t="str">
        <f>IF(Все!$B364&lt;&gt;Все!$E364, Все!E364, "")</f>
        <v/>
      </c>
      <c r="F566" s="34" t="str">
        <f>IF(Все!$B364&lt;&gt;Все!$E364, Все!F364, "")</f>
        <v/>
      </c>
      <c r="G566" s="34" t="str">
        <f>IF(Все!$B364&lt;&gt;Все!$E364, Все!H364, "")</f>
        <v/>
      </c>
      <c r="H566" s="34">
        <f>IF(Все!$B566&lt;&gt;Все!$E566, Все!G566, "")</f>
        <v>1096920</v>
      </c>
    </row>
    <row r="567" spans="1:8">
      <c r="A567" s="34" t="str">
        <f>IF(Все!$B365&lt;&gt;Все!$E365, Все!A365, "")</f>
        <v>Д-Э114</v>
      </c>
      <c r="B567" s="34" t="str">
        <f>IF(Все!$B365&lt;&gt;Все!$E365, Все!B365, "")</f>
        <v>Ильминская Виктория Вячеславовна</v>
      </c>
      <c r="C567" s="34" t="str">
        <f>IF(Все!$B365&lt;&gt;Все!$E365, Все!C365, "")</f>
        <v>801-026-22-11127</v>
      </c>
      <c r="D567" s="37">
        <f>IF(Все!$B365&lt;&gt;Все!$E365, Все!D365, "")</f>
        <v>44784</v>
      </c>
      <c r="E567" s="34" t="str">
        <f>IF(Все!$B365&lt;&gt;Все!$E365, Все!E365, "")</f>
        <v>Ильминская Инна Альбертовна</v>
      </c>
      <c r="F567" s="34">
        <f>IF(Все!$B365&lt;&gt;Все!$E365, Все!F365, "")</f>
        <v>0</v>
      </c>
      <c r="G567" s="34" t="str">
        <f>IF(Все!$B365&lt;&gt;Все!$E365, Все!H365, "")</f>
        <v>ilminskayavika@mail.ru</v>
      </c>
      <c r="H567" s="34">
        <f>IF(Все!$B567&lt;&gt;Все!$E567, Все!G567, "")</f>
        <v>1046650</v>
      </c>
    </row>
    <row r="568" spans="1:8">
      <c r="A568" s="34" t="str">
        <f>IF(Все!$B366&lt;&gt;Все!$E366, Все!A366, "")</f>
        <v>Д-Э114</v>
      </c>
      <c r="B568" s="34" t="str">
        <f>IF(Все!$B366&lt;&gt;Все!$E366, Все!B366, "")</f>
        <v>Казанин Николай Павлович</v>
      </c>
      <c r="C568" s="34" t="str">
        <f>IF(Все!$B366&lt;&gt;Все!$E366, Все!C366, "")</f>
        <v>801-026-22-13448</v>
      </c>
      <c r="D568" s="37">
        <f>IF(Все!$B366&lt;&gt;Все!$E366, Все!D366, "")</f>
        <v>44784</v>
      </c>
      <c r="E568" s="34" t="str">
        <f>IF(Все!$B366&lt;&gt;Все!$E366, Все!E366, "")</f>
        <v>Казанина Наталья Александровна</v>
      </c>
      <c r="F568" s="34">
        <f>IF(Все!$B366&lt;&gt;Все!$E366, Все!F366, "")</f>
        <v>0</v>
      </c>
      <c r="G568" s="34" t="str">
        <f>IF(Все!$B366&lt;&gt;Все!$E366, Все!H366, "")</f>
        <v>kolya2015go@mail.ru</v>
      </c>
      <c r="H568" s="34">
        <f>IF(Все!$B568&lt;&gt;Все!$E568, Все!G568, "")</f>
        <v>1157200</v>
      </c>
    </row>
    <row r="569" spans="1:8">
      <c r="A569" s="34" t="str">
        <f>IF(Все!$B369&lt;&gt;Все!$E369, Все!A369, "")</f>
        <v>Д-Э115</v>
      </c>
      <c r="B569" s="34" t="str">
        <f>IF(Все!$B369&lt;&gt;Все!$E369, Все!B369, "")</f>
        <v>Музыченко Иван Дмитриевич</v>
      </c>
      <c r="C569" s="34" t="str">
        <f>IF(Все!$B369&lt;&gt;Все!$E369, Все!C369, "")</f>
        <v>801-987-22-9302</v>
      </c>
      <c r="D569" s="37">
        <f>IF(Все!$B369&lt;&gt;Все!$E369, Все!D369, "")</f>
        <v>44779</v>
      </c>
      <c r="E569" s="34" t="str">
        <f>IF(Все!$B369&lt;&gt;Все!$E369, Все!E369, "")</f>
        <v>Анисимова Екатерина Ростиславна</v>
      </c>
      <c r="F569" s="34">
        <f>IF(Все!$B369&lt;&gt;Все!$E369, Все!F369, "")</f>
        <v>0</v>
      </c>
      <c r="G569" s="34" t="str">
        <f>IF(Все!$B369&lt;&gt;Все!$E369, Все!H369, "")</f>
        <v>vanya.muzychenko@gmail.com</v>
      </c>
      <c r="H569" s="34">
        <f>IF(Все!$B569&lt;&gt;Все!$E569, Все!G569, "")</f>
        <v>1072720</v>
      </c>
    </row>
    <row r="570" spans="1:8">
      <c r="A570" s="34" t="str">
        <f>IF(Все!$B371&lt;&gt;Все!$E371, Все!A371, "")</f>
        <v>Д-Э116</v>
      </c>
      <c r="B570" s="34" t="str">
        <f>IF(Все!$B371&lt;&gt;Все!$E371, Все!B371, "")</f>
        <v>Ефимов Михаил Александрович</v>
      </c>
      <c r="C570" s="34" t="str">
        <f>IF(Все!$B371&lt;&gt;Все!$E371, Все!C371, "")</f>
        <v>801-0271-22-8768</v>
      </c>
      <c r="D570" s="37">
        <f>IF(Все!$B371&lt;&gt;Все!$E371, Все!D371, "")</f>
        <v>44747</v>
      </c>
      <c r="E570" s="34" t="str">
        <f>IF(Все!$B371&lt;&gt;Все!$E371, Все!E371, "")</f>
        <v>Юрищева Марина Дмитриевна</v>
      </c>
      <c r="F570" s="34">
        <f>IF(Все!$B371&lt;&gt;Все!$E371, Все!F371, "")</f>
        <v>0</v>
      </c>
      <c r="G570" s="34" t="str">
        <f>IF(Все!$B371&lt;&gt;Все!$E371, Все!H371, "")</f>
        <v>Mishutka-Dima@yandex.ru</v>
      </c>
      <c r="H570" s="34" t="str">
        <f>IF(Все!$B570&lt;&gt;Все!$E570, Все!G570, "")</f>
        <v/>
      </c>
    </row>
    <row r="571" spans="1:8">
      <c r="A571" s="34" t="str">
        <f>IF(Все!$B374&lt;&gt;Все!$E374, Все!A374, "")</f>
        <v>Д-Э116</v>
      </c>
      <c r="B571" s="34" t="str">
        <f>IF(Все!$B374&lt;&gt;Все!$E374, Все!B374, "")</f>
        <v>Якунин Максим Владимирович</v>
      </c>
      <c r="C571" s="34" t="str">
        <f>IF(Все!$B374&lt;&gt;Все!$E374, Все!C374, "")</f>
        <v>801-0271-22-15368</v>
      </c>
      <c r="D571" s="37">
        <f>IF(Все!$B374&lt;&gt;Все!$E374, Все!D374, "")</f>
        <v>44757</v>
      </c>
      <c r="E571" s="34" t="str">
        <f>IF(Все!$B374&lt;&gt;Все!$E374, Все!E374, "")</f>
        <v>Якунина Евгения Николаевна</v>
      </c>
      <c r="F571" s="34">
        <f>IF(Все!$B374&lt;&gt;Все!$E374, Все!F374, "")</f>
        <v>0</v>
      </c>
      <c r="G571" s="34" t="str">
        <f>IF(Все!$B374&lt;&gt;Все!$E374, Все!H374, "")</f>
        <v>yackunin.maksim2016@yandex.ru</v>
      </c>
      <c r="H571" s="34">
        <f>IF(Все!$B571&lt;&gt;Все!$E571, Все!G571, "")</f>
        <v>1157200</v>
      </c>
    </row>
    <row r="572" spans="1:8">
      <c r="A572" s="34" t="str">
        <f>IF(Все!$B375&lt;&gt;Все!$E375, Все!A375, "")</f>
        <v>Д-Э116</v>
      </c>
      <c r="B572" s="34" t="str">
        <f>IF(Все!$B375&lt;&gt;Все!$E375, Все!B375, "")</f>
        <v>Бирюкова Алина Евгеньевна</v>
      </c>
      <c r="C572" s="34" t="str">
        <f>IF(Все!$B375&lt;&gt;Все!$E375, Все!C375, "")</f>
        <v>801-0271-22-15232</v>
      </c>
      <c r="D572" s="37">
        <f>IF(Все!$B375&lt;&gt;Все!$E375, Все!D375, "")</f>
        <v>44758</v>
      </c>
      <c r="E572" s="34" t="str">
        <f>IF(Все!$B375&lt;&gt;Все!$E375, Все!E375, "")</f>
        <v>Бирюкова Екатерина Андреевна</v>
      </c>
      <c r="F572" s="34">
        <f>IF(Все!$B375&lt;&gt;Все!$E375, Все!F375, "")</f>
        <v>0</v>
      </c>
      <c r="G572" s="34" t="str">
        <f>IF(Все!$B375&lt;&gt;Все!$E375, Все!H375, "")</f>
        <v>biruckowaalina@yandex.ru</v>
      </c>
      <c r="H572" s="34">
        <f>IF(Все!$B572&lt;&gt;Все!$E572, Все!G572, "")</f>
        <v>1157200</v>
      </c>
    </row>
    <row r="573" spans="1:8">
      <c r="A573" s="34" t="str">
        <f>IF(Все!$B377&lt;&gt;Все!$E377, Все!A377, "")</f>
        <v>Д-Э116</v>
      </c>
      <c r="B573" s="34" t="str">
        <f>IF(Все!$B377&lt;&gt;Все!$E377, Все!B377, "")</f>
        <v>Малышев Никита Александрович</v>
      </c>
      <c r="C573" s="34" t="str">
        <f>IF(Все!$B377&lt;&gt;Все!$E377, Все!C377, "")</f>
        <v>801-0271-22-16796</v>
      </c>
      <c r="D573" s="37">
        <f>IF(Все!$B377&lt;&gt;Все!$E377, Все!D377, "")</f>
        <v>44760</v>
      </c>
      <c r="E573" s="34" t="str">
        <f>IF(Все!$B377&lt;&gt;Все!$E377, Все!E377, "")</f>
        <v>Малышев Александр Владимирович</v>
      </c>
      <c r="F573" s="34">
        <f>IF(Все!$B377&lt;&gt;Все!$E377, Все!F377, "")</f>
        <v>0</v>
      </c>
      <c r="G573" s="34" t="str">
        <f>IF(Все!$B377&lt;&gt;Все!$E377, Все!H377, "")</f>
        <v>nikita.malyshev.2004@list.ru</v>
      </c>
      <c r="H573" s="34" t="str">
        <f>IF(Все!$B573&lt;&gt;Все!$E573, Все!G573, "")</f>
        <v/>
      </c>
    </row>
    <row r="574" spans="1:8">
      <c r="A574" s="34" t="str">
        <f>IF(Все!$B378&lt;&gt;Все!$E378, Все!A378, "")</f>
        <v/>
      </c>
      <c r="B574" s="34" t="str">
        <f>IF(Все!$B378&lt;&gt;Все!$E378, Все!B378, "")</f>
        <v/>
      </c>
      <c r="C574" s="34" t="str">
        <f>IF(Все!$B378&lt;&gt;Все!$E378, Все!C378, "")</f>
        <v/>
      </c>
      <c r="D574" s="37" t="str">
        <f>IF(Все!$B378&lt;&gt;Все!$E378, Все!D378, "")</f>
        <v/>
      </c>
      <c r="E574" s="34" t="str">
        <f>IF(Все!$B378&lt;&gt;Все!$E378, Все!E378, "")</f>
        <v/>
      </c>
      <c r="F574" s="34" t="str">
        <f>IF(Все!$B378&lt;&gt;Все!$E378, Все!F378, "")</f>
        <v/>
      </c>
      <c r="G574" s="34" t="str">
        <f>IF(Все!$B378&lt;&gt;Все!$E378, Все!H378, "")</f>
        <v/>
      </c>
      <c r="H574" s="34">
        <f>IF(Все!$B574&lt;&gt;Все!$E574, Все!G574, "")</f>
        <v>831620</v>
      </c>
    </row>
    <row r="575" spans="1:8">
      <c r="A575" s="34" t="str">
        <f>IF(Все!$B379&lt;&gt;Все!$E379, Все!A379, "")</f>
        <v/>
      </c>
      <c r="B575" s="34" t="str">
        <f>IF(Все!$B379&lt;&gt;Все!$E379, Все!B379, "")</f>
        <v/>
      </c>
      <c r="C575" s="34" t="str">
        <f>IF(Все!$B379&lt;&gt;Все!$E379, Все!C379, "")</f>
        <v/>
      </c>
      <c r="D575" s="37" t="str">
        <f>IF(Все!$B379&lt;&gt;Все!$E379, Все!D379, "")</f>
        <v/>
      </c>
      <c r="E575" s="34" t="str">
        <f>IF(Все!$B379&lt;&gt;Все!$E379, Все!E379, "")</f>
        <v/>
      </c>
      <c r="F575" s="34" t="str">
        <f>IF(Все!$B379&lt;&gt;Все!$E379, Все!F379, "")</f>
        <v/>
      </c>
      <c r="G575" s="34" t="str">
        <f>IF(Все!$B379&lt;&gt;Все!$E379, Все!H379, "")</f>
        <v/>
      </c>
      <c r="H575" s="34">
        <f>IF(Все!$B575&lt;&gt;Все!$E575, Все!G575, "")</f>
        <v>881890</v>
      </c>
    </row>
    <row r="576" spans="1:8">
      <c r="A576" s="34" t="str">
        <f>IF(Все!$B380&lt;&gt;Все!$E380, Все!A380, "")</f>
        <v>Д-Э116</v>
      </c>
      <c r="B576" s="34" t="str">
        <f>IF(Все!$B380&lt;&gt;Все!$E380, Все!B380, "")</f>
        <v>Гиоргадзе Дарья Отариевна</v>
      </c>
      <c r="C576" s="34" t="str">
        <f>IF(Все!$B380&lt;&gt;Все!$E380, Все!C380, "")</f>
        <v>801-0271-22-17469</v>
      </c>
      <c r="D576" s="37">
        <f>IF(Все!$B380&lt;&gt;Все!$E380, Все!D380, "")</f>
        <v>44769</v>
      </c>
      <c r="E576" s="34" t="str">
        <f>IF(Все!$B380&lt;&gt;Все!$E380, Все!E380, "")</f>
        <v>Гиоргадзе Отари Владимирович</v>
      </c>
      <c r="F576" s="34">
        <f>IF(Все!$B380&lt;&gt;Все!$E380, Все!F380, "")</f>
        <v>0</v>
      </c>
      <c r="G576" s="34" t="str">
        <f>IF(Все!$B380&lt;&gt;Все!$E380, Все!H380, "")</f>
        <v>dasha.giorgadze02@mail.ru</v>
      </c>
      <c r="H576" s="34">
        <f>IF(Все!$B576&lt;&gt;Все!$E576, Все!G576, "")</f>
        <v>957295</v>
      </c>
    </row>
    <row r="577" spans="1:8">
      <c r="A577" s="34" t="str">
        <f>IF(Все!$B381&lt;&gt;Все!$E381, Все!A381, "")</f>
        <v>Д-Э116</v>
      </c>
      <c r="B577" s="34" t="str">
        <f>IF(Все!$B381&lt;&gt;Все!$E381, Все!B381, "")</f>
        <v>Окунева Мария Алексеевна</v>
      </c>
      <c r="C577" s="34" t="str">
        <f>IF(Все!$B381&lt;&gt;Все!$E381, Все!C381, "")</f>
        <v>801-2071-22-19904</v>
      </c>
      <c r="D577" s="37">
        <f>IF(Все!$B381&lt;&gt;Все!$E381, Все!D381, "")</f>
        <v>44769</v>
      </c>
      <c r="E577" s="34" t="str">
        <f>IF(Все!$B381&lt;&gt;Все!$E381, Все!E381, "")</f>
        <v>Окунева Анастасия Вадимовна</v>
      </c>
      <c r="F577" s="34">
        <f>IF(Все!$B381&lt;&gt;Все!$E381, Все!F381, "")</f>
        <v>0</v>
      </c>
      <c r="G577" s="34" t="str">
        <f>IF(Все!$B381&lt;&gt;Все!$E381, Все!H381, "")</f>
        <v>summer_girl04@mail.ru</v>
      </c>
      <c r="H577" s="34">
        <f>IF(Все!$B577&lt;&gt;Все!$E577, Все!G577, "")</f>
        <v>957295</v>
      </c>
    </row>
    <row r="578" spans="1:8">
      <c r="A578" s="34" t="str">
        <f>IF(Все!$B382&lt;&gt;Все!$E382, Все!A382, "")</f>
        <v>Д-Э116</v>
      </c>
      <c r="B578" s="34" t="str">
        <f>IF(Все!$B382&lt;&gt;Все!$E382, Все!B382, "")</f>
        <v>Полулях Мартин Евгеньевич</v>
      </c>
      <c r="C578" s="34" t="str">
        <f>IF(Все!$B382&lt;&gt;Все!$E382, Все!C382, "")</f>
        <v>801-0271-22-8782</v>
      </c>
      <c r="D578" s="37">
        <f>IF(Все!$B382&lt;&gt;Все!$E382, Все!D382, "")</f>
        <v>44770</v>
      </c>
      <c r="E578" s="34" t="str">
        <f>IF(Все!$B382&lt;&gt;Все!$E382, Все!E382, "")</f>
        <v>Полулях Елена Вадимовна</v>
      </c>
      <c r="F578" s="34">
        <f>IF(Все!$B382&lt;&gt;Все!$E382, Все!F382, "")</f>
        <v>0</v>
      </c>
      <c r="G578" s="34" t="str">
        <f>IF(Все!$B382&lt;&gt;Все!$E382, Все!H382, "")</f>
        <v>mar3in-polulyah@mail.ru</v>
      </c>
      <c r="H578" s="34" t="str">
        <f>IF(Все!$B578&lt;&gt;Все!$E578, Все!G578, "")</f>
        <v/>
      </c>
    </row>
    <row r="579" spans="1:8">
      <c r="A579" s="34" t="str">
        <f>IF(Все!$B383&lt;&gt;Все!$E383, Все!A383, "")</f>
        <v>Д-Э116</v>
      </c>
      <c r="B579" s="34" t="str">
        <f>IF(Все!$B383&lt;&gt;Все!$E383, Все!B383, "")</f>
        <v>Мищенко Виктория Витальевна</v>
      </c>
      <c r="C579" s="34" t="str">
        <f>IF(Все!$B383&lt;&gt;Все!$E383, Все!C383, "")</f>
        <v>801-0271-22-13798</v>
      </c>
      <c r="D579" s="37">
        <f>IF(Все!$B383&lt;&gt;Все!$E383, Все!D383, "")</f>
        <v>44774</v>
      </c>
      <c r="E579" s="34" t="str">
        <f>IF(Все!$B383&lt;&gt;Все!$E383, Все!E383, "")</f>
        <v>Мищенко Татьяна Олеговна</v>
      </c>
      <c r="F579" s="34">
        <f>IF(Все!$B383&lt;&gt;Все!$E383, Все!F383, "")</f>
        <v>0</v>
      </c>
      <c r="G579" s="34" t="str">
        <f>IF(Все!$B383&lt;&gt;Все!$E383, Все!H383, "")</f>
        <v>plluxxxury@gmail.com</v>
      </c>
      <c r="H579" s="34" t="str">
        <f>IF(Все!$B579&lt;&gt;Все!$E579, Все!G579, "")</f>
        <v/>
      </c>
    </row>
    <row r="580" spans="1:8">
      <c r="A580" s="34" t="str">
        <f>IF(Все!$B384&lt;&gt;Все!$E384, Все!A384, "")</f>
        <v>Д-Э116</v>
      </c>
      <c r="B580" s="34" t="str">
        <f>IF(Все!$B384&lt;&gt;Все!$E384, Все!B384, "")</f>
        <v>Бочарова Алина Геннадьевна</v>
      </c>
      <c r="C580" s="34" t="str">
        <f>IF(Все!$B384&lt;&gt;Все!$E384, Все!C384, "")</f>
        <v>801-0271-22-8182</v>
      </c>
      <c r="D580" s="37">
        <f>IF(Все!$B384&lt;&gt;Все!$E384, Все!D384, "")</f>
        <v>44775</v>
      </c>
      <c r="E580" s="34" t="str">
        <f>IF(Все!$B384&lt;&gt;Все!$E384, Все!E384, "")</f>
        <v>Бочарова Лада Владимировна</v>
      </c>
      <c r="F580" s="34">
        <f>IF(Все!$B384&lt;&gt;Все!$E384, Все!F384, "")</f>
        <v>0</v>
      </c>
      <c r="G580" s="34" t="str">
        <f>IF(Все!$B384&lt;&gt;Все!$E384, Все!H384, "")</f>
        <v>alin.bo4arova2017@yandex.ru</v>
      </c>
      <c r="H580" s="34">
        <f>IF(Все!$B580&lt;&gt;Все!$E580, Все!G580, "")</f>
        <v>932160</v>
      </c>
    </row>
    <row r="581" spans="1:8">
      <c r="A581" s="34" t="str">
        <f>IF(Все!$B385&lt;&gt;Все!$E385, Все!A385, "")</f>
        <v/>
      </c>
      <c r="B581" s="34" t="str">
        <f>IF(Все!$B385&lt;&gt;Все!$E385, Все!B385, "")</f>
        <v/>
      </c>
      <c r="C581" s="34" t="str">
        <f>IF(Все!$B385&lt;&gt;Все!$E385, Все!C385, "")</f>
        <v/>
      </c>
      <c r="D581" s="37" t="str">
        <f>IF(Все!$B385&lt;&gt;Все!$E385, Все!D385, "")</f>
        <v/>
      </c>
      <c r="E581" s="34" t="str">
        <f>IF(Все!$B385&lt;&gt;Все!$E385, Все!E385, "")</f>
        <v/>
      </c>
      <c r="F581" s="34" t="str">
        <f>IF(Все!$B385&lt;&gt;Все!$E385, Все!F385, "")</f>
        <v/>
      </c>
      <c r="G581" s="34" t="str">
        <f>IF(Все!$B385&lt;&gt;Все!$E385, Все!H385, "")</f>
        <v/>
      </c>
      <c r="H581" s="34" t="str">
        <f>IF(Все!$B581&lt;&gt;Все!$E581, Все!G581, "")</f>
        <v/>
      </c>
    </row>
    <row r="582" spans="1:8">
      <c r="A582" s="34" t="str">
        <f>IF(Все!$B387&lt;&gt;Все!$E387, Все!A387, "")</f>
        <v/>
      </c>
      <c r="B582" s="34" t="str">
        <f>IF(Все!$B387&lt;&gt;Все!$E387, Все!B387, "")</f>
        <v/>
      </c>
      <c r="C582" s="34" t="str">
        <f>IF(Все!$B387&lt;&gt;Все!$E387, Все!C387, "")</f>
        <v/>
      </c>
      <c r="D582" s="37" t="str">
        <f>IF(Все!$B387&lt;&gt;Все!$E387, Все!D387, "")</f>
        <v/>
      </c>
      <c r="E582" s="34" t="str">
        <f>IF(Все!$B387&lt;&gt;Все!$E387, Все!E387, "")</f>
        <v/>
      </c>
      <c r="F582" s="34" t="str">
        <f>IF(Все!$B387&lt;&gt;Все!$E387, Все!F387, "")</f>
        <v/>
      </c>
      <c r="G582" s="34" t="str">
        <f>IF(Все!$B387&lt;&gt;Все!$E387, Все!H387, "")</f>
        <v/>
      </c>
      <c r="H582" s="34">
        <f>IF(Все!$B582&lt;&gt;Все!$E582, Все!G582, "")</f>
        <v>1032700</v>
      </c>
    </row>
    <row r="583" spans="1:8">
      <c r="A583" s="34" t="str">
        <f>IF(Все!$B388&lt;&gt;Все!$E388, Все!A388, "")</f>
        <v/>
      </c>
      <c r="B583" s="34" t="str">
        <f>IF(Все!$B388&lt;&gt;Все!$E388, Все!B388, "")</f>
        <v/>
      </c>
      <c r="C583" s="34" t="str">
        <f>IF(Все!$B388&lt;&gt;Все!$E388, Все!C388, "")</f>
        <v/>
      </c>
      <c r="D583" s="37" t="str">
        <f>IF(Все!$B388&lt;&gt;Все!$E388, Все!D388, "")</f>
        <v/>
      </c>
      <c r="E583" s="34" t="str">
        <f>IF(Все!$B388&lt;&gt;Все!$E388, Все!E388, "")</f>
        <v/>
      </c>
      <c r="F583" s="34" t="str">
        <f>IF(Все!$B388&lt;&gt;Все!$E388, Все!F388, "")</f>
        <v/>
      </c>
      <c r="G583" s="34" t="str">
        <f>IF(Все!$B388&lt;&gt;Все!$E388, Все!H388, "")</f>
        <v/>
      </c>
      <c r="H583" s="34">
        <f>IF(Все!$B583&lt;&gt;Все!$E583, Все!G583, "")</f>
        <v>1032700</v>
      </c>
    </row>
    <row r="584" spans="1:8">
      <c r="A584" s="34" t="str">
        <f>IF(Все!$B389&lt;&gt;Все!$E389, Все!A389, "")</f>
        <v>Д-Э116</v>
      </c>
      <c r="B584" s="34" t="str">
        <f>IF(Все!$B389&lt;&gt;Все!$E389, Все!B389, "")</f>
        <v>Бутахин Артемий Олегович</v>
      </c>
      <c r="C584" s="34" t="str">
        <f>IF(Все!$B389&lt;&gt;Все!$E389, Все!C389, "")</f>
        <v>801-0271-22-13762</v>
      </c>
      <c r="D584" s="37">
        <f>IF(Все!$B389&lt;&gt;Все!$E389, Все!D389, "")</f>
        <v>44786</v>
      </c>
      <c r="E584" s="34" t="str">
        <f>IF(Все!$B389&lt;&gt;Все!$E389, Все!E389, "")</f>
        <v>Бутахина Елена Владимировна</v>
      </c>
      <c r="F584" s="34">
        <f>IF(Все!$B389&lt;&gt;Все!$E389, Все!F389, "")</f>
        <v>0</v>
      </c>
      <c r="G584" s="34" t="str">
        <f>IF(Все!$B389&lt;&gt;Все!$E389, Все!H389, "")</f>
        <v>butakhin2004@mail.ru</v>
      </c>
      <c r="H584" s="34">
        <f>IF(Все!$B584&lt;&gt;Все!$E584, Все!G584, "")</f>
        <v>881890</v>
      </c>
    </row>
    <row r="585" spans="1:8">
      <c r="A585" s="34" t="str">
        <f>IF(Все!$B390&lt;&gt;Все!$E390, Все!A390, "")</f>
        <v>Д-Э116</v>
      </c>
      <c r="B585" s="34" t="str">
        <f>IF(Все!$B390&lt;&gt;Все!$E390, Все!B390, "")</f>
        <v>Селиванов Максим Алексеевич</v>
      </c>
      <c r="C585" s="34" t="str">
        <f>IF(Все!$B390&lt;&gt;Все!$E390, Все!C390, "")</f>
        <v>801-0271-22-16851</v>
      </c>
      <c r="D585" s="37">
        <f>IF(Все!$B390&lt;&gt;Все!$E390, Все!D390, "")</f>
        <v>44786</v>
      </c>
      <c r="E585" s="34" t="str">
        <f>IF(Все!$B390&lt;&gt;Все!$E390, Все!E390, "")</f>
        <v>ООО «СЛОРОС», Хотулев Владимир Леонидович</v>
      </c>
      <c r="F585" s="34">
        <f>IF(Все!$B390&lt;&gt;Все!$E390, Все!F390, "")</f>
        <v>0</v>
      </c>
      <c r="G585" s="34" t="str">
        <f>IF(Все!$B390&lt;&gt;Все!$E390, Все!H390, "")</f>
        <v>max28.03.14@gmail.com</v>
      </c>
      <c r="H585" s="34">
        <f>IF(Все!$B585&lt;&gt;Все!$E585, Все!G585, "")</f>
        <v>1032700</v>
      </c>
    </row>
    <row r="586" spans="1:8">
      <c r="A586" s="34" t="str">
        <f>IF(Все!$B394&lt;&gt;Все!$E394, Все!A394, "")</f>
        <v>Д-Э117</v>
      </c>
      <c r="B586" s="34" t="str">
        <f>IF(Все!$B394&lt;&gt;Все!$E394, Все!B394, "")</f>
        <v>Самойлов Марк Андреевич</v>
      </c>
      <c r="C586" s="34" t="str">
        <f>IF(Все!$B394&lt;&gt;Все!$E394, Все!C394, "")</f>
        <v>801-098-22-14744</v>
      </c>
      <c r="D586" s="37">
        <f>IF(Все!$B394&lt;&gt;Все!$E394, Все!D394, "")</f>
        <v>44781</v>
      </c>
      <c r="E586" s="34" t="str">
        <f>IF(Все!$B394&lt;&gt;Все!$E394, Все!E394, "")</f>
        <v>Самойлов Андрей Александрович</v>
      </c>
      <c r="F586" s="34">
        <f>IF(Все!$B394&lt;&gt;Все!$E394, Все!F394, "")</f>
        <v>0</v>
      </c>
      <c r="G586" s="34" t="str">
        <f>IF(Все!$B394&lt;&gt;Все!$E394, Все!H394, "")</f>
        <v>m.samoylov01@mail.ru</v>
      </c>
      <c r="H586" s="34">
        <f>IF(Все!$B586&lt;&gt;Все!$E586, Все!G586, "")</f>
        <v>831620</v>
      </c>
    </row>
    <row r="587" spans="1:8">
      <c r="A587" s="34" t="str">
        <f>IF(Все!$B395&lt;&gt;Все!$E395, Все!A395, "")</f>
        <v>Д-Э117</v>
      </c>
      <c r="B587" s="34" t="str">
        <f>IF(Все!$B395&lt;&gt;Все!$E395, Все!B395, "")</f>
        <v>Лопашов Аркадий Валерьевич</v>
      </c>
      <c r="C587" s="34" t="str">
        <f>IF(Все!$B395&lt;&gt;Все!$E395, Все!C395, "")</f>
        <v>801-098-22-18538</v>
      </c>
      <c r="D587" s="37">
        <f>IF(Все!$B395&lt;&gt;Все!$E395, Все!D395, "")</f>
        <v>44784</v>
      </c>
      <c r="E587" s="34" t="str">
        <f>IF(Все!$B395&lt;&gt;Все!$E395, Все!E395, "")</f>
        <v>Лопашова Валентина Валерьевна</v>
      </c>
      <c r="F587" s="34">
        <f>IF(Все!$B395&lt;&gt;Все!$E395, Все!F395, "")</f>
        <v>0</v>
      </c>
      <c r="G587" s="34" t="str">
        <f>IF(Все!$B395&lt;&gt;Все!$E395, Все!H395, "")</f>
        <v>arkadiy.lopashov5@gmail.com</v>
      </c>
      <c r="H587" s="34">
        <f>IF(Все!$B587&lt;&gt;Все!$E587, Все!G587, "")</f>
        <v>1032700</v>
      </c>
    </row>
    <row r="588" spans="1:8">
      <c r="A588" s="34" t="str">
        <f>IF(Все!$B396&lt;&gt;Все!$E396, Все!A396, "")</f>
        <v>Д-Э117</v>
      </c>
      <c r="B588" s="34" t="str">
        <f>IF(Все!$B396&lt;&gt;Все!$E396, Все!B396, "")</f>
        <v>Елагина Екатерина Владимировна</v>
      </c>
      <c r="C588" s="34" t="str">
        <f>IF(Все!$B396&lt;&gt;Все!$E396, Все!C396, "")</f>
        <v>801-098-22-9463</v>
      </c>
      <c r="D588" s="37">
        <f>IF(Все!$B396&lt;&gt;Все!$E396, Все!D396, "")</f>
        <v>44784</v>
      </c>
      <c r="E588" s="34" t="str">
        <f>IF(Все!$B396&lt;&gt;Все!$E396, Все!E396, "")</f>
        <v>Елагин Владимир Ильич</v>
      </c>
      <c r="F588" s="34">
        <f>IF(Все!$B396&lt;&gt;Все!$E396, Все!F396, "")</f>
        <v>0</v>
      </c>
      <c r="G588" s="34" t="str">
        <f>IF(Все!$B396&lt;&gt;Все!$E396, Все!H396, "")</f>
        <v>elag.kt@mail.ru</v>
      </c>
      <c r="H588" s="34">
        <f>IF(Все!$B588&lt;&gt;Все!$E588, Все!G588, "")</f>
        <v>1032700</v>
      </c>
    </row>
    <row r="589" spans="1:8">
      <c r="A589" s="34" t="str">
        <f>IF(Все!$B397&lt;&gt;Все!$E397, Все!A397, "")</f>
        <v/>
      </c>
      <c r="B589" s="34" t="str">
        <f>IF(Все!$B397&lt;&gt;Все!$E397, Все!B397, "")</f>
        <v/>
      </c>
      <c r="C589" s="34" t="str">
        <f>IF(Все!$B397&lt;&gt;Все!$E397, Все!C397, "")</f>
        <v/>
      </c>
      <c r="D589" s="37" t="str">
        <f>IF(Все!$B397&lt;&gt;Все!$E397, Все!D397, "")</f>
        <v/>
      </c>
      <c r="E589" s="34" t="str">
        <f>IF(Все!$B397&lt;&gt;Все!$E397, Все!E397, "")</f>
        <v/>
      </c>
      <c r="F589" s="34" t="str">
        <f>IF(Все!$B397&lt;&gt;Все!$E397, Все!F397, "")</f>
        <v/>
      </c>
      <c r="G589" s="34" t="str">
        <f>IF(Все!$B397&lt;&gt;Все!$E397, Все!H397, "")</f>
        <v/>
      </c>
      <c r="H589" s="34" t="str">
        <f>IF(Все!$B589&lt;&gt;Все!$E589, Все!G589, "")</f>
        <v/>
      </c>
    </row>
    <row r="590" spans="1:8">
      <c r="A590" s="34" t="str">
        <f>IF(Все!$B399&lt;&gt;Все!$E399, Все!A399, "")</f>
        <v>Д-Э117</v>
      </c>
      <c r="B590" s="34" t="str">
        <f>IF(Все!$B399&lt;&gt;Все!$E399, Все!B399, "")</f>
        <v>Шадыкулов Амин Рустамович</v>
      </c>
      <c r="C590" s="34" t="str">
        <f>IF(Все!$B399&lt;&gt;Все!$E399, Все!C399, "")</f>
        <v>802-125-22-16950</v>
      </c>
      <c r="D590" s="37">
        <f>IF(Все!$B399&lt;&gt;Все!$E399, Все!D399, "")</f>
        <v>44823</v>
      </c>
      <c r="E590" s="34" t="str">
        <f>IF(Все!$B399&lt;&gt;Все!$E399, Все!E399, "")</f>
        <v>Шадыкулов Рустам Курбанович</v>
      </c>
      <c r="F590" s="34">
        <f>IF(Все!$B399&lt;&gt;Все!$E399, Все!F399, "")</f>
        <v>0</v>
      </c>
      <c r="G590" s="34" t="str">
        <f>IF(Все!$B399&lt;&gt;Все!$E399, Все!H399, "")</f>
        <v>aminshadikyliv20040@mail.ru</v>
      </c>
      <c r="H590" s="34">
        <f>IF(Все!$B590&lt;&gt;Все!$E590, Все!G590, "")</f>
        <v>781350</v>
      </c>
    </row>
    <row r="591" spans="1:8">
      <c r="A591" s="34" t="str">
        <f>IF(Все!$B400&lt;&gt;Все!$E400, Все!A400, "")</f>
        <v>Д-Э118</v>
      </c>
      <c r="B591" s="34" t="str">
        <f>IF(Все!$B400&lt;&gt;Все!$E400, Все!B400, "")</f>
        <v>Цуман Виктор Николаевич</v>
      </c>
      <c r="C591" s="34" t="str">
        <f>IF(Все!$B400&lt;&gt;Все!$E400, Все!C400, "")</f>
        <v>801-987-22-5436</v>
      </c>
      <c r="D591" s="37">
        <f>IF(Все!$B400&lt;&gt;Все!$E400, Все!D400, "")</f>
        <v>44778</v>
      </c>
      <c r="E591" s="34" t="str">
        <f>IF(Все!$B400&lt;&gt;Все!$E400, Все!E400, "")</f>
        <v>Цуман Зоя Владимировна</v>
      </c>
      <c r="F591" s="34">
        <f>IF(Все!$B400&lt;&gt;Все!$E400, Все!F400, "")</f>
        <v>0</v>
      </c>
      <c r="G591" s="34" t="str">
        <f>IF(Все!$B400&lt;&gt;Все!$E400, Все!H400, "")</f>
        <v>vitya.tsuman.04@mail.ru</v>
      </c>
      <c r="H591" s="34" t="str">
        <f>IF(Все!$B591&lt;&gt;Все!$E591, Все!G591, "")</f>
        <v/>
      </c>
    </row>
    <row r="592" spans="1:8">
      <c r="A592" s="34" t="str">
        <f>IF(Все!$B401&lt;&gt;Все!$E401, Все!A401, "")</f>
        <v>Д-Э118</v>
      </c>
      <c r="B592" s="34" t="str">
        <f>IF(Все!$B401&lt;&gt;Все!$E401, Все!B401, "")</f>
        <v>Рагушин Егор Евгеньевич</v>
      </c>
      <c r="C592" s="34" t="str">
        <f>IF(Все!$B401&lt;&gt;Все!$E401, Все!C401, "")</f>
        <v>801-987-22-5456</v>
      </c>
      <c r="D592" s="37">
        <f>IF(Все!$B401&lt;&gt;Все!$E401, Все!D401, "")</f>
        <v>44778</v>
      </c>
      <c r="E592" s="34" t="str">
        <f>IF(Все!$B401&lt;&gt;Все!$E401, Все!E401, "")</f>
        <v>Ефимова Анастасия Викторовна</v>
      </c>
      <c r="F592" s="34">
        <f>IF(Все!$B401&lt;&gt;Все!$E401, Все!F401, "")</f>
        <v>0</v>
      </c>
      <c r="G592" s="34" t="str">
        <f>IF(Все!$B401&lt;&gt;Все!$E401, Все!H401, "")</f>
        <v>eragushin@yandex.ru</v>
      </c>
      <c r="H592" s="34">
        <f>IF(Все!$B592&lt;&gt;Все!$E592, Все!G592, "")</f>
        <v>881890</v>
      </c>
    </row>
    <row r="593" spans="1:8">
      <c r="A593" s="34" t="str">
        <f>IF(Все!$B402&lt;&gt;Все!$E402, Все!A402, "")</f>
        <v/>
      </c>
      <c r="B593" s="34" t="str">
        <f>IF(Все!$B402&lt;&gt;Все!$E402, Все!B402, "")</f>
        <v/>
      </c>
      <c r="C593" s="34" t="str">
        <f>IF(Все!$B402&lt;&gt;Все!$E402, Все!C402, "")</f>
        <v/>
      </c>
      <c r="D593" s="37" t="str">
        <f>IF(Все!$B402&lt;&gt;Все!$E402, Все!D402, "")</f>
        <v/>
      </c>
      <c r="E593" s="34" t="str">
        <f>IF(Все!$B402&lt;&gt;Все!$E402, Все!E402, "")</f>
        <v/>
      </c>
      <c r="F593" s="34" t="str">
        <f>IF(Все!$B402&lt;&gt;Все!$E402, Все!F402, "")</f>
        <v/>
      </c>
      <c r="G593" s="34" t="str">
        <f>IF(Все!$B402&lt;&gt;Все!$E402, Все!H402, "")</f>
        <v/>
      </c>
      <c r="H593" s="34">
        <f>IF(Все!$B593&lt;&gt;Все!$E593, Все!G593, "")</f>
        <v>932160</v>
      </c>
    </row>
    <row r="594" spans="1:8">
      <c r="A594" s="34" t="str">
        <f>IF(Все!$B403&lt;&gt;Все!$E403, Все!A403, "")</f>
        <v>Д-Э119</v>
      </c>
      <c r="B594" s="34" t="str">
        <f>IF(Все!$B403&lt;&gt;Все!$E403, Все!B403, "")</f>
        <v>Соколов Николай Андреевич</v>
      </c>
      <c r="C594" s="34" t="str">
        <f>IF(Все!$B403&lt;&gt;Все!$E403, Все!C403, "")</f>
        <v>801-038-22-1026</v>
      </c>
      <c r="D594" s="37">
        <f>IF(Все!$B403&lt;&gt;Все!$E403, Все!D403, "")</f>
        <v>44748</v>
      </c>
      <c r="E594" s="34" t="str">
        <f>IF(Все!$B403&lt;&gt;Все!$E403, Все!E403, "")</f>
        <v>Соколов Андрей Алексеевич</v>
      </c>
      <c r="F594" s="34">
        <f>IF(Все!$B403&lt;&gt;Все!$E403, Все!F403, "")</f>
        <v>0</v>
      </c>
      <c r="G594" s="34" t="str">
        <f>IF(Все!$B403&lt;&gt;Все!$E403, Все!H403, "")</f>
        <v>Koliansokolov2009@yandex.ru</v>
      </c>
      <c r="H594" s="34">
        <f>IF(Все!$B594&lt;&gt;Все!$E594, Все!G594, "")</f>
        <v>831620</v>
      </c>
    </row>
    <row r="595" spans="1:8">
      <c r="A595" s="34" t="str">
        <f>IF(Все!$B404&lt;&gt;Все!$E404, Все!A404, "")</f>
        <v>Д-Э119</v>
      </c>
      <c r="B595" s="34" t="str">
        <f>IF(Все!$B404&lt;&gt;Все!$E404, Все!B404, "")</f>
        <v>Мирон Владислав Витальевич</v>
      </c>
      <c r="C595" s="34" t="str">
        <f>IF(Все!$B404&lt;&gt;Все!$E404, Все!C404, "")</f>
        <v>801-038-22-3932</v>
      </c>
      <c r="D595" s="37">
        <f>IF(Все!$B404&lt;&gt;Все!$E404, Все!D404, "")</f>
        <v>44748</v>
      </c>
      <c r="E595" s="34" t="str">
        <f>IF(Все!$B404&lt;&gt;Все!$E404, Все!E404, "")</f>
        <v>Дегтярева Наталья Владиславовна</v>
      </c>
      <c r="F595" s="34">
        <f>IF(Все!$B404&lt;&gt;Все!$E404, Все!F404, "")</f>
        <v>0</v>
      </c>
      <c r="G595" s="34" t="str">
        <f>IF(Все!$B404&lt;&gt;Все!$E404, Все!H404, "")</f>
        <v>pocemongo2611@gmail.com</v>
      </c>
      <c r="H595" s="34" t="str">
        <f>IF(Все!$B595&lt;&gt;Все!$E595, Все!G595, "")</f>
        <v/>
      </c>
    </row>
    <row r="596" spans="1:8">
      <c r="A596" s="34" t="str">
        <f>IF(Все!$B405&lt;&gt;Все!$E405, Все!A405, "")</f>
        <v>Д-Э119</v>
      </c>
      <c r="B596" s="34" t="str">
        <f>IF(Все!$B405&lt;&gt;Все!$E405, Все!B405, "")</f>
        <v>Демидов Дмитрий Александрович</v>
      </c>
      <c r="C596" s="34" t="str">
        <f>IF(Все!$B405&lt;&gt;Все!$E405, Все!C405, "")</f>
        <v>801-038-22-956</v>
      </c>
      <c r="D596" s="37">
        <f>IF(Все!$B405&lt;&gt;Все!$E405, Все!D405, "")</f>
        <v>44748</v>
      </c>
      <c r="E596" s="34" t="str">
        <f>IF(Все!$B405&lt;&gt;Все!$E405, Все!E405, "")</f>
        <v>Демидова Марина Валерьевна</v>
      </c>
      <c r="F596" s="34">
        <f>IF(Все!$B405&lt;&gt;Все!$E405, Все!F405, "")</f>
        <v>0</v>
      </c>
      <c r="G596" s="34" t="str">
        <f>IF(Все!$B405&lt;&gt;Все!$E405, Все!H405, "")</f>
        <v>mity.demidoff@yandex.ru</v>
      </c>
      <c r="H596" s="34">
        <f>IF(Все!$B596&lt;&gt;Все!$E596, Все!G596, "")</f>
        <v>881890</v>
      </c>
    </row>
    <row r="597" spans="1:8">
      <c r="A597" s="34" t="str">
        <f>IF(Все!$B407&lt;&gt;Все!$E407, Все!A407, "")</f>
        <v>Д-Э119</v>
      </c>
      <c r="B597" s="34" t="str">
        <f>IF(Все!$B407&lt;&gt;Все!$E407, Все!B407, "")</f>
        <v>Ким Вячеслав Павлович</v>
      </c>
      <c r="C597" s="34" t="str">
        <f>IF(Все!$B407&lt;&gt;Все!$E407, Все!C407, "")</f>
        <v>801-038-22-6067</v>
      </c>
      <c r="D597" s="37">
        <f>IF(Все!$B407&lt;&gt;Все!$E407, Все!D407, "")</f>
        <v>44750</v>
      </c>
      <c r="E597" s="34" t="str">
        <f>IF(Все!$B407&lt;&gt;Все!$E407, Все!E407, "")</f>
        <v>Тен Марина Вячеславовна</v>
      </c>
      <c r="F597" s="34">
        <f>IF(Все!$B407&lt;&gt;Все!$E407, Все!F407, "")</f>
        <v>0</v>
      </c>
      <c r="G597" s="34" t="str">
        <f>IF(Все!$B407&lt;&gt;Все!$E407, Все!H407, "")</f>
        <v>vpkim@inbox.ru</v>
      </c>
      <c r="H597" s="34">
        <f>IF(Все!$B597&lt;&gt;Все!$E597, Все!G597, "")</f>
        <v>1032700</v>
      </c>
    </row>
    <row r="598" spans="1:8">
      <c r="A598" s="34" t="str">
        <f>IF(Все!$B408&lt;&gt;Все!$E408, Все!A408, "")</f>
        <v>Д-Э119</v>
      </c>
      <c r="B598" s="34" t="str">
        <f>IF(Все!$B408&lt;&gt;Все!$E408, Все!B408, "")</f>
        <v>Кузьмина Маргарита Илларионовна</v>
      </c>
      <c r="C598" s="34" t="str">
        <f>IF(Все!$B408&lt;&gt;Все!$E408, Все!C408, "")</f>
        <v>801-038-22-10351</v>
      </c>
      <c r="D598" s="37">
        <f>IF(Все!$B408&lt;&gt;Все!$E408, Все!D408, "")</f>
        <v>44754</v>
      </c>
      <c r="E598" s="34" t="str">
        <f>IF(Все!$B408&lt;&gt;Все!$E408, Все!E408, "")</f>
        <v>Флягина Елена Владимировна</v>
      </c>
      <c r="F598" s="34">
        <f>IF(Все!$B408&lt;&gt;Все!$E408, Все!F408, "")</f>
        <v>0</v>
      </c>
      <c r="G598" s="34" t="str">
        <f>IF(Все!$B408&lt;&gt;Все!$E408, Все!H408, "")</f>
        <v>riku2005@mail.ru</v>
      </c>
      <c r="H598" s="34">
        <f>IF(Все!$B598&lt;&gt;Все!$E598, Все!G598, "")</f>
        <v>1032700</v>
      </c>
    </row>
    <row r="599" spans="1:8">
      <c r="A599" s="34" t="str">
        <f>IF(Все!$B410&lt;&gt;Все!$E410, Все!A410, "")</f>
        <v>Д-Э119</v>
      </c>
      <c r="B599" s="34" t="str">
        <f>IF(Все!$B410&lt;&gt;Все!$E410, Все!B410, "")</f>
        <v>Нырков Никита Алексеевич</v>
      </c>
      <c r="C599" s="34" t="str">
        <f>IF(Все!$B410&lt;&gt;Все!$E410, Все!C410, "")</f>
        <v>801-038-22-1354</v>
      </c>
      <c r="D599" s="37">
        <f>IF(Все!$B410&lt;&gt;Все!$E410, Все!D410, "")</f>
        <v>44755</v>
      </c>
      <c r="E599" s="34" t="str">
        <f>IF(Все!$B410&lt;&gt;Все!$E410, Все!E410, "")</f>
        <v>Ныркова Наталья Владимировна</v>
      </c>
      <c r="F599" s="34">
        <f>IF(Все!$B410&lt;&gt;Все!$E410, Все!F410, "")</f>
        <v>0</v>
      </c>
      <c r="G599" s="34" t="str">
        <f>IF(Все!$B410&lt;&gt;Все!$E410, Все!H410, "")</f>
        <v>nikitanyrkov944@gmail.com</v>
      </c>
      <c r="H599" s="34" t="str">
        <f>IF(Все!$B599&lt;&gt;Все!$E599, Все!G599, "")</f>
        <v/>
      </c>
    </row>
    <row r="600" spans="1:8">
      <c r="A600" s="34" t="str">
        <f>IF(Все!$B411&lt;&gt;Все!$E411, Все!A411, "")</f>
        <v>Д-Э119</v>
      </c>
      <c r="B600" s="34" t="str">
        <f>IF(Все!$B411&lt;&gt;Все!$E411, Все!B411, "")</f>
        <v>Мартынова Екатерина Александровна</v>
      </c>
      <c r="C600" s="34" t="str">
        <f>IF(Все!$B411&lt;&gt;Все!$E411, Все!C411, "")</f>
        <v>801-038-22-15115</v>
      </c>
      <c r="D600" s="37">
        <f>IF(Все!$B411&lt;&gt;Все!$E411, Все!D411, "")</f>
        <v>44756</v>
      </c>
      <c r="E600" s="34" t="str">
        <f>IF(Все!$B411&lt;&gt;Все!$E411, Все!E411, "")</f>
        <v>Мартынова Людмила Викторовна</v>
      </c>
      <c r="F600" s="34">
        <f>IF(Все!$B411&lt;&gt;Все!$E411, Все!F411, "")</f>
        <v>0</v>
      </c>
      <c r="G600" s="34" t="str">
        <f>IF(Все!$B411&lt;&gt;Все!$E411, Все!H411, "")</f>
        <v>katerina200428@bk.ru</v>
      </c>
      <c r="H600" s="34">
        <f>IF(Все!$B600&lt;&gt;Все!$E600, Все!G600, "")</f>
        <v>1032700</v>
      </c>
    </row>
    <row r="601" spans="1:8">
      <c r="A601" s="34" t="str">
        <f>IF(Все!$B412&lt;&gt;Все!$E412, Все!A412, "")</f>
        <v>Д-Э119</v>
      </c>
      <c r="B601" s="34" t="str">
        <f>IF(Все!$B412&lt;&gt;Все!$E412, Все!B412, "")</f>
        <v>Никульцев Максим Валерьевич</v>
      </c>
      <c r="C601" s="34" t="str">
        <f>IF(Все!$B412&lt;&gt;Все!$E412, Все!C412, "")</f>
        <v>801-038-22-459</v>
      </c>
      <c r="D601" s="37">
        <f>IF(Все!$B412&lt;&gt;Все!$E412, Все!D412, "")</f>
        <v>44757</v>
      </c>
      <c r="E601" s="34" t="str">
        <f>IF(Все!$B412&lt;&gt;Все!$E412, Все!E412, "")</f>
        <v>Никульцев Валерий Юрьевич</v>
      </c>
      <c r="F601" s="34">
        <f>IF(Все!$B412&lt;&gt;Все!$E412, Все!F412, "")</f>
        <v>0</v>
      </c>
      <c r="G601" s="34" t="str">
        <f>IF(Все!$B412&lt;&gt;Все!$E412, Все!H412, "")</f>
        <v>cyqpjlep@mail.ru</v>
      </c>
      <c r="H601" s="34">
        <f>IF(Все!$B601&lt;&gt;Все!$E601, Все!G601, "")</f>
        <v>781350</v>
      </c>
    </row>
    <row r="602" spans="1:8">
      <c r="A602" s="34" t="str">
        <f>IF(Все!$B413&lt;&gt;Все!$E413, Все!A413, "")</f>
        <v>Д-Э119</v>
      </c>
      <c r="B602" s="34" t="str">
        <f>IF(Все!$B413&lt;&gt;Все!$E413, Все!B413, "")</f>
        <v>Лакеев Николай Александрович</v>
      </c>
      <c r="C602" s="34" t="str">
        <f>IF(Все!$B413&lt;&gt;Все!$E413, Все!C413, "")</f>
        <v>801-038-22-6024</v>
      </c>
      <c r="D602" s="37">
        <f>IF(Все!$B413&lt;&gt;Все!$E413, Все!D413, "")</f>
        <v>44761</v>
      </c>
      <c r="E602" s="34" t="str">
        <f>IF(Все!$B413&lt;&gt;Все!$E413, Все!E413, "")</f>
        <v>Акционерное общество "Сергачский элеватор", Лакеев Александр Николаевич</v>
      </c>
      <c r="F602" s="34">
        <f>IF(Все!$B413&lt;&gt;Все!$E413, Все!F413, "")</f>
        <v>0</v>
      </c>
      <c r="G602" s="34" t="str">
        <f>IF(Все!$B413&lt;&gt;Все!$E413, Все!H413, "")</f>
        <v>nick.lakeev@icloud.com</v>
      </c>
      <c r="H602" s="34">
        <f>IF(Все!$B602&lt;&gt;Все!$E602, Все!G602, "")</f>
        <v>957295</v>
      </c>
    </row>
    <row r="603" spans="1:8">
      <c r="A603" s="34" t="str">
        <f>IF(Все!$B416&lt;&gt;Все!$E416, Все!A416, "")</f>
        <v>Д-Э119</v>
      </c>
      <c r="B603" s="34" t="str">
        <f>IF(Все!$B416&lt;&gt;Все!$E416, Все!B416, "")</f>
        <v>Иващенко Екатерина Сергеевна</v>
      </c>
      <c r="C603" s="34" t="str">
        <f>IF(Все!$B416&lt;&gt;Все!$E416, Все!C416, "")</f>
        <v>801-038-22-9530</v>
      </c>
      <c r="D603" s="37">
        <f>IF(Все!$B416&lt;&gt;Все!$E416, Все!D416, "")</f>
        <v>44769</v>
      </c>
      <c r="E603" s="34" t="str">
        <f>IF(Все!$B416&lt;&gt;Все!$E416, Все!E416, "")</f>
        <v>Иващенко Оксана Александровна</v>
      </c>
      <c r="F603" s="34">
        <f>IF(Все!$B416&lt;&gt;Все!$E416, Все!F416, "")</f>
        <v>0</v>
      </c>
      <c r="G603" s="34" t="str">
        <f>IF(Все!$B416&lt;&gt;Все!$E416, Все!H416, "")</f>
        <v>dfcfgv1223@gmail.com</v>
      </c>
      <c r="H603" s="34">
        <f>IF(Все!$B603&lt;&gt;Все!$E603, Все!G603, "")</f>
        <v>1032700</v>
      </c>
    </row>
    <row r="604" spans="1:8">
      <c r="A604" s="34" t="str">
        <f>IF(Все!$B418&lt;&gt;Все!$E418, Все!A418, "")</f>
        <v/>
      </c>
      <c r="B604" s="34" t="str">
        <f>IF(Все!$B418&lt;&gt;Все!$E418, Все!B418, "")</f>
        <v/>
      </c>
      <c r="C604" s="34" t="str">
        <f>IF(Все!$B418&lt;&gt;Все!$E418, Все!C418, "")</f>
        <v/>
      </c>
      <c r="D604" s="37" t="str">
        <f>IF(Все!$B418&lt;&gt;Все!$E418, Все!D418, "")</f>
        <v/>
      </c>
      <c r="E604" s="34" t="str">
        <f>IF(Все!$B418&lt;&gt;Все!$E418, Все!E418, "")</f>
        <v/>
      </c>
      <c r="F604" s="34" t="str">
        <f>IF(Все!$B418&lt;&gt;Все!$E418, Все!F418, "")</f>
        <v/>
      </c>
      <c r="G604" s="34" t="str">
        <f>IF(Все!$B418&lt;&gt;Все!$E418, Все!H418, "")</f>
        <v/>
      </c>
      <c r="H604" s="34" t="str">
        <f>IF(Все!$B604&lt;&gt;Все!$E604, Все!G604, "")</f>
        <v/>
      </c>
    </row>
    <row r="605" spans="1:8">
      <c r="A605" s="34" t="str">
        <f>IF(Все!$B419&lt;&gt;Все!$E419, Все!A419, "")</f>
        <v/>
      </c>
      <c r="B605" s="34" t="str">
        <f>IF(Все!$B419&lt;&gt;Все!$E419, Все!B419, "")</f>
        <v/>
      </c>
      <c r="C605" s="34" t="str">
        <f>IF(Все!$B419&lt;&gt;Все!$E419, Все!C419, "")</f>
        <v/>
      </c>
      <c r="D605" s="37" t="str">
        <f>IF(Все!$B419&lt;&gt;Все!$E419, Все!D419, "")</f>
        <v/>
      </c>
      <c r="E605" s="34" t="str">
        <f>IF(Все!$B419&lt;&gt;Все!$E419, Все!E419, "")</f>
        <v/>
      </c>
      <c r="F605" s="34" t="str">
        <f>IF(Все!$B419&lt;&gt;Все!$E419, Все!F419, "")</f>
        <v/>
      </c>
      <c r="G605" s="34" t="str">
        <f>IF(Все!$B419&lt;&gt;Все!$E419, Все!H419, "")</f>
        <v/>
      </c>
      <c r="H605" s="34">
        <f>IF(Все!$B605&lt;&gt;Все!$E605, Все!G605, "")</f>
        <v>781350</v>
      </c>
    </row>
    <row r="606" spans="1:8">
      <c r="A606" s="34" t="str">
        <f>IF(Все!$B420&lt;&gt;Все!$E420, Все!A420, "")</f>
        <v>Д-Э119</v>
      </c>
      <c r="B606" s="34" t="str">
        <f>IF(Все!$B420&lt;&gt;Все!$E420, Все!B420, "")</f>
        <v>Филимонова Мария Алексеевна</v>
      </c>
      <c r="C606" s="34" t="str">
        <f>IF(Все!$B420&lt;&gt;Все!$E420, Все!C420, "")</f>
        <v>801-038-22-18293</v>
      </c>
      <c r="D606" s="37">
        <f>IF(Все!$B420&lt;&gt;Все!$E420, Все!D420, "")</f>
        <v>44788</v>
      </c>
      <c r="E606" s="34" t="str">
        <f>IF(Все!$B420&lt;&gt;Все!$E420, Все!E420, "")</f>
        <v>Филимонова Ирина Андреевна</v>
      </c>
      <c r="F606" s="34">
        <f>IF(Все!$B420&lt;&gt;Все!$E420, Все!F420, "")</f>
        <v>0</v>
      </c>
      <c r="G606" s="34" t="str">
        <f>IF(Все!$B420&lt;&gt;Все!$E420, Все!H420, "")</f>
        <v>joelsons@yandex.ru</v>
      </c>
      <c r="H606" s="34">
        <f>IF(Все!$B606&lt;&gt;Все!$E606, Все!G606, "")</f>
        <v>881890</v>
      </c>
    </row>
    <row r="607" spans="1:8">
      <c r="A607" s="34" t="str">
        <f>IF(Все!$B421&lt;&gt;Все!$E421, Все!A421, "")</f>
        <v>Д-Э119</v>
      </c>
      <c r="B607" s="34" t="str">
        <f>IF(Все!$B421&lt;&gt;Все!$E421, Все!B421, "")</f>
        <v>Белялиев Ельнар Русланович</v>
      </c>
      <c r="C607" s="34" t="str">
        <f>IF(Все!$B421&lt;&gt;Все!$E421, Все!C421, "")</f>
        <v>801-038-22-20797</v>
      </c>
      <c r="D607" s="37">
        <f>IF(Все!$B421&lt;&gt;Все!$E421, Все!D421, "")</f>
        <v>44790</v>
      </c>
      <c r="E607" s="34" t="str">
        <f>IF(Все!$B421&lt;&gt;Все!$E421, Все!E421, "")</f>
        <v>Белялиева Руфина Руслановна</v>
      </c>
      <c r="F607" s="34">
        <f>IF(Все!$B421&lt;&gt;Все!$E421, Все!F421, "")</f>
        <v>0</v>
      </c>
      <c r="G607" s="34" t="str">
        <f>IF(Все!$B421&lt;&gt;Все!$E421, Все!H421, "")</f>
        <v>rahmetovelnar@gmail.com</v>
      </c>
      <c r="H607" s="34">
        <f>IF(Все!$B607&lt;&gt;Все!$E607, Все!G607, "")</f>
        <v>831620</v>
      </c>
    </row>
    <row r="608" spans="1:8">
      <c r="A608" s="34" t="str">
        <f>IF(Все!$B422&lt;&gt;Все!$E422, Все!A422, "")</f>
        <v>Д-Э119</v>
      </c>
      <c r="B608" s="34" t="str">
        <f>IF(Все!$B422&lt;&gt;Все!$E422, Все!B422, "")</f>
        <v>Анищенко Андрей Александрович</v>
      </c>
      <c r="C608" s="34" t="str">
        <f>IF(Все!$B422&lt;&gt;Все!$E422, Все!C422, "")</f>
        <v>801-038-22-8890</v>
      </c>
      <c r="D608" s="37">
        <f>IF(Все!$B422&lt;&gt;Все!$E422, Все!D422, "")</f>
        <v>44792</v>
      </c>
      <c r="E608" s="34" t="str">
        <f>IF(Все!$B422&lt;&gt;Все!$E422, Все!E422, "")</f>
        <v>Анищенко Елена Владимировна</v>
      </c>
      <c r="F608" s="34">
        <f>IF(Все!$B422&lt;&gt;Все!$E422, Все!F422, "")</f>
        <v>0</v>
      </c>
      <c r="G608" s="34" t="str">
        <f>IF(Все!$B422&lt;&gt;Все!$E422, Все!H422, "")</f>
        <v>endidhunter@gmail.com</v>
      </c>
      <c r="H608" s="34">
        <f>IF(Все!$B608&lt;&gt;Все!$E608, Все!G608, "")</f>
        <v>781350</v>
      </c>
    </row>
    <row r="609" spans="1:8">
      <c r="A609" s="34" t="str">
        <f>IF(Все!$B423&lt;&gt;Все!$E423, Все!A423, "")</f>
        <v/>
      </c>
      <c r="B609" s="34" t="str">
        <f>IF(Все!$B423&lt;&gt;Все!$E423, Все!B423, "")</f>
        <v/>
      </c>
      <c r="C609" s="34" t="str">
        <f>IF(Все!$B423&lt;&gt;Все!$E423, Все!C423, "")</f>
        <v/>
      </c>
      <c r="D609" s="37" t="str">
        <f>IF(Все!$B423&lt;&gt;Все!$E423, Все!D423, "")</f>
        <v/>
      </c>
      <c r="E609" s="34" t="str">
        <f>IF(Все!$B423&lt;&gt;Все!$E423, Все!E423, "")</f>
        <v/>
      </c>
      <c r="F609" s="34" t="str">
        <f>IF(Все!$B423&lt;&gt;Все!$E423, Все!F423, "")</f>
        <v/>
      </c>
      <c r="G609" s="34" t="str">
        <f>IF(Все!$B423&lt;&gt;Все!$E423, Все!H423, "")</f>
        <v/>
      </c>
      <c r="H609" s="34">
        <f>IF(Все!$B609&lt;&gt;Все!$E609, Все!G609, "")</f>
        <v>1032700</v>
      </c>
    </row>
    <row r="610" spans="1:8">
      <c r="A610" s="34" t="str">
        <f>IF(Все!$B424&lt;&gt;Все!$E424, Все!A424, "")</f>
        <v/>
      </c>
      <c r="B610" s="34" t="str">
        <f>IF(Все!$B424&lt;&gt;Все!$E424, Все!B424, "")</f>
        <v/>
      </c>
      <c r="C610" s="34" t="str">
        <f>IF(Все!$B424&lt;&gt;Все!$E424, Все!C424, "")</f>
        <v/>
      </c>
      <c r="D610" s="37" t="str">
        <f>IF(Все!$B424&lt;&gt;Все!$E424, Все!D424, "")</f>
        <v/>
      </c>
      <c r="E610" s="34" t="str">
        <f>IF(Все!$B424&lt;&gt;Все!$E424, Все!E424, "")</f>
        <v/>
      </c>
      <c r="F610" s="34" t="str">
        <f>IF(Все!$B424&lt;&gt;Все!$E424, Все!F424, "")</f>
        <v/>
      </c>
      <c r="G610" s="34" t="str">
        <f>IF(Все!$B424&lt;&gt;Все!$E424, Все!H424, "")</f>
        <v/>
      </c>
      <c r="H610" s="34">
        <f>IF(Все!$B610&lt;&gt;Все!$E610, Все!G610, "")</f>
        <v>881890</v>
      </c>
    </row>
    <row r="611" spans="1:8">
      <c r="A611" s="34" t="str">
        <f>IF(Все!$B428&lt;&gt;Все!$E428, Все!A428, "")</f>
        <v/>
      </c>
      <c r="B611" s="34" t="str">
        <f>IF(Все!$B428&lt;&gt;Все!$E428, Все!B428, "")</f>
        <v/>
      </c>
      <c r="C611" s="34" t="str">
        <f>IF(Все!$B428&lt;&gt;Все!$E428, Все!C428, "")</f>
        <v/>
      </c>
      <c r="D611" s="37" t="str">
        <f>IF(Все!$B428&lt;&gt;Все!$E428, Все!D428, "")</f>
        <v/>
      </c>
      <c r="E611" s="34" t="str">
        <f>IF(Все!$B428&lt;&gt;Все!$E428, Все!E428, "")</f>
        <v/>
      </c>
      <c r="F611" s="34" t="str">
        <f>IF(Все!$B428&lt;&gt;Все!$E428, Все!F428, "")</f>
        <v/>
      </c>
      <c r="G611" s="34" t="str">
        <f>IF(Все!$B428&lt;&gt;Все!$E428, Все!H428, "")</f>
        <v/>
      </c>
      <c r="H611" s="34">
        <f>IF(Все!$B611&lt;&gt;Все!$E611, Все!G611, "")</f>
        <v>831620</v>
      </c>
    </row>
    <row r="612" spans="1:8">
      <c r="A612" s="34" t="str">
        <f>IF(Все!$B429&lt;&gt;Все!$E429, Все!A429, "")</f>
        <v/>
      </c>
      <c r="B612" s="34" t="str">
        <f>IF(Все!$B429&lt;&gt;Все!$E429, Все!B429, "")</f>
        <v/>
      </c>
      <c r="C612" s="34" t="str">
        <f>IF(Все!$B429&lt;&gt;Все!$E429, Все!C429, "")</f>
        <v/>
      </c>
      <c r="D612" s="37" t="str">
        <f>IF(Все!$B429&lt;&gt;Все!$E429, Все!D429, "")</f>
        <v/>
      </c>
      <c r="E612" s="34" t="str">
        <f>IF(Все!$B429&lt;&gt;Все!$E429, Все!E429, "")</f>
        <v/>
      </c>
      <c r="F612" s="34" t="str">
        <f>IF(Все!$B429&lt;&gt;Все!$E429, Все!F429, "")</f>
        <v/>
      </c>
      <c r="G612" s="34" t="str">
        <f>IF(Все!$B429&lt;&gt;Все!$E429, Все!H429, "")</f>
        <v/>
      </c>
      <c r="H612" s="34">
        <f>IF(Все!$B612&lt;&gt;Все!$E612, Все!G612, "")</f>
        <v>881890</v>
      </c>
    </row>
    <row r="613" spans="1:8">
      <c r="A613" s="34" t="str">
        <f>IF(Все!$B430&lt;&gt;Все!$E430, Все!A430, "")</f>
        <v/>
      </c>
      <c r="B613" s="34" t="str">
        <f>IF(Все!$B430&lt;&gt;Все!$E430, Все!B430, "")</f>
        <v/>
      </c>
      <c r="C613" s="34" t="str">
        <f>IF(Все!$B430&lt;&gt;Все!$E430, Все!C430, "")</f>
        <v/>
      </c>
      <c r="D613" s="37" t="str">
        <f>IF(Все!$B430&lt;&gt;Все!$E430, Все!D430, "")</f>
        <v/>
      </c>
      <c r="E613" s="34" t="str">
        <f>IF(Все!$B430&lt;&gt;Все!$E430, Все!E430, "")</f>
        <v/>
      </c>
      <c r="F613" s="34" t="str">
        <f>IF(Все!$B430&lt;&gt;Все!$E430, Все!F430, "")</f>
        <v/>
      </c>
      <c r="G613" s="34" t="str">
        <f>IF(Все!$B430&lt;&gt;Все!$E430, Все!H430, "")</f>
        <v/>
      </c>
      <c r="H613" s="34">
        <f>IF(Все!$B613&lt;&gt;Все!$E613, Все!G613, "")</f>
        <v>881890</v>
      </c>
    </row>
    <row r="614" spans="1:8">
      <c r="A614" s="34" t="str">
        <f>IF(Все!$B432&lt;&gt;Все!$E432, Все!A432, "")</f>
        <v/>
      </c>
      <c r="B614" s="34" t="str">
        <f>IF(Все!$B432&lt;&gt;Все!$E432, Все!B432, "")</f>
        <v/>
      </c>
      <c r="C614" s="34" t="str">
        <f>IF(Все!$B432&lt;&gt;Все!$E432, Все!C432, "")</f>
        <v/>
      </c>
      <c r="D614" s="37" t="str">
        <f>IF(Все!$B432&lt;&gt;Все!$E432, Все!D432, "")</f>
        <v/>
      </c>
      <c r="E614" s="34" t="str">
        <f>IF(Все!$B432&lt;&gt;Все!$E432, Все!E432, "")</f>
        <v/>
      </c>
      <c r="F614" s="34" t="str">
        <f>IF(Все!$B432&lt;&gt;Все!$E432, Все!F432, "")</f>
        <v/>
      </c>
      <c r="G614" s="34" t="str">
        <f>IF(Все!$B432&lt;&gt;Все!$E432, Все!H432, "")</f>
        <v/>
      </c>
      <c r="H614" s="34">
        <f>IF(Все!$B614&lt;&gt;Все!$E614, Все!G614, "")</f>
        <v>831620</v>
      </c>
    </row>
    <row r="615" spans="1:8">
      <c r="A615" s="34" t="str">
        <f>IF(Все!$B433&lt;&gt;Все!$E433, Все!A433, "")</f>
        <v/>
      </c>
      <c r="B615" s="34" t="str">
        <f>IF(Все!$B433&lt;&gt;Все!$E433, Все!B433, "")</f>
        <v/>
      </c>
      <c r="C615" s="34" t="str">
        <f>IF(Все!$B433&lt;&gt;Все!$E433, Все!C433, "")</f>
        <v/>
      </c>
      <c r="D615" s="37" t="str">
        <f>IF(Все!$B433&lt;&gt;Все!$E433, Все!D433, "")</f>
        <v/>
      </c>
      <c r="E615" s="34" t="str">
        <f>IF(Все!$B433&lt;&gt;Все!$E433, Все!E433, "")</f>
        <v/>
      </c>
      <c r="F615" s="34" t="str">
        <f>IF(Все!$B433&lt;&gt;Все!$E433, Все!F433, "")</f>
        <v/>
      </c>
      <c r="G615" s="34" t="str">
        <f>IF(Все!$B433&lt;&gt;Все!$E433, Все!H433, "")</f>
        <v/>
      </c>
      <c r="H615" s="34">
        <f>IF(Все!$B615&lt;&gt;Все!$E615, Все!G615, "")</f>
        <v>1032700</v>
      </c>
    </row>
    <row r="616" spans="1:8">
      <c r="A616" s="34" t="str">
        <f>IF(Все!$B434&lt;&gt;Все!$E434, Все!A434, "")</f>
        <v/>
      </c>
      <c r="B616" s="34" t="str">
        <f>IF(Все!$B434&lt;&gt;Все!$E434, Все!B434, "")</f>
        <v/>
      </c>
      <c r="C616" s="34" t="str">
        <f>IF(Все!$B434&lt;&gt;Все!$E434, Все!C434, "")</f>
        <v/>
      </c>
      <c r="D616" s="37" t="str">
        <f>IF(Все!$B434&lt;&gt;Все!$E434, Все!D434, "")</f>
        <v/>
      </c>
      <c r="E616" s="34" t="str">
        <f>IF(Все!$B434&lt;&gt;Все!$E434, Все!E434, "")</f>
        <v/>
      </c>
      <c r="F616" s="34" t="str">
        <f>IF(Все!$B434&lt;&gt;Все!$E434, Все!F434, "")</f>
        <v/>
      </c>
      <c r="G616" s="34" t="str">
        <f>IF(Все!$B434&lt;&gt;Все!$E434, Все!H434, "")</f>
        <v/>
      </c>
      <c r="H616" s="34" t="str">
        <f>IF(Все!$B616&lt;&gt;Все!$E616, Все!G616, "")</f>
        <v/>
      </c>
    </row>
    <row r="617" spans="1:8">
      <c r="A617" s="34" t="str">
        <f>IF(Все!$B436&lt;&gt;Все!$E436, Все!A436, "")</f>
        <v/>
      </c>
      <c r="B617" s="34" t="str">
        <f>IF(Все!$B436&lt;&gt;Все!$E436, Все!B436, "")</f>
        <v/>
      </c>
      <c r="C617" s="34" t="str">
        <f>IF(Все!$B436&lt;&gt;Все!$E436, Все!C436, "")</f>
        <v/>
      </c>
      <c r="D617" s="37" t="str">
        <f>IF(Все!$B436&lt;&gt;Все!$E436, Все!D436, "")</f>
        <v/>
      </c>
      <c r="E617" s="34" t="str">
        <f>IF(Все!$B436&lt;&gt;Все!$E436, Все!E436, "")</f>
        <v/>
      </c>
      <c r="F617" s="34" t="str">
        <f>IF(Все!$B436&lt;&gt;Все!$E436, Все!F436, "")</f>
        <v/>
      </c>
      <c r="G617" s="34" t="str">
        <f>IF(Все!$B436&lt;&gt;Все!$E436, Все!H436, "")</f>
        <v/>
      </c>
      <c r="H617" s="34" t="str">
        <f>IF(Все!$B617&lt;&gt;Все!$E617, Все!G617, "")</f>
        <v/>
      </c>
    </row>
    <row r="618" spans="1:8">
      <c r="A618" s="34" t="str">
        <f>IF(Все!$B437&lt;&gt;Все!$E437, Все!A437, "")</f>
        <v/>
      </c>
      <c r="B618" s="34" t="str">
        <f>IF(Все!$B437&lt;&gt;Все!$E437, Все!B437, "")</f>
        <v/>
      </c>
      <c r="C618" s="34" t="str">
        <f>IF(Все!$B437&lt;&gt;Все!$E437, Все!C437, "")</f>
        <v/>
      </c>
      <c r="D618" s="37" t="str">
        <f>IF(Все!$B437&lt;&gt;Все!$E437, Все!D437, "")</f>
        <v/>
      </c>
      <c r="E618" s="34" t="str">
        <f>IF(Все!$B437&lt;&gt;Все!$E437, Все!E437, "")</f>
        <v/>
      </c>
      <c r="F618" s="34" t="str">
        <f>IF(Все!$B437&lt;&gt;Все!$E437, Все!F437, "")</f>
        <v/>
      </c>
      <c r="G618" s="34" t="str">
        <f>IF(Все!$B437&lt;&gt;Все!$E437, Все!H437, "")</f>
        <v/>
      </c>
      <c r="H618" s="34">
        <f>IF(Все!$B618&lt;&gt;Все!$E618, Все!G618, "")</f>
        <v>881890</v>
      </c>
    </row>
    <row r="619" spans="1:8">
      <c r="A619" s="34" t="str">
        <f>IF(Все!$B438&lt;&gt;Все!$E438, Все!A438, "")</f>
        <v/>
      </c>
      <c r="B619" s="34" t="str">
        <f>IF(Все!$B438&lt;&gt;Все!$E438, Все!B438, "")</f>
        <v/>
      </c>
      <c r="C619" s="34" t="str">
        <f>IF(Все!$B438&lt;&gt;Все!$E438, Все!C438, "")</f>
        <v/>
      </c>
      <c r="D619" s="37" t="str">
        <f>IF(Все!$B438&lt;&gt;Все!$E438, Все!D438, "")</f>
        <v/>
      </c>
      <c r="E619" s="34" t="str">
        <f>IF(Все!$B438&lt;&gt;Все!$E438, Все!E438, "")</f>
        <v/>
      </c>
      <c r="F619" s="34" t="str">
        <f>IF(Все!$B438&lt;&gt;Все!$E438, Все!F438, "")</f>
        <v/>
      </c>
      <c r="G619" s="34" t="str">
        <f>IF(Все!$B438&lt;&gt;Все!$E438, Все!H438, "")</f>
        <v/>
      </c>
      <c r="H619" s="34">
        <f>IF(Все!$B619&lt;&gt;Все!$E619, Все!G619, "")</f>
        <v>655675</v>
      </c>
    </row>
    <row r="620" spans="1:8">
      <c r="A620" s="34" t="str">
        <f>IF(Все!$B439&lt;&gt;Все!$E439, Все!A439, "")</f>
        <v>Д-Э130</v>
      </c>
      <c r="B620" s="34" t="str">
        <f>IF(Все!$B439&lt;&gt;Все!$E439, Все!B439, "")</f>
        <v>Самойленко Александр Николаевич</v>
      </c>
      <c r="C620" s="34" t="str">
        <f>IF(Все!$B439&lt;&gt;Все!$E439, Все!C439, "")</f>
        <v>801-038-22-15873</v>
      </c>
      <c r="D620" s="37">
        <f>IF(Все!$B439&lt;&gt;Все!$E439, Все!D439, "")</f>
        <v>44792</v>
      </c>
      <c r="E620" s="34" t="str">
        <f>IF(Все!$B439&lt;&gt;Все!$E439, Все!E439, "")</f>
        <v>Общество с ограниченной ответственностью "Алёнка", Олешко Алевтина Петровна</v>
      </c>
      <c r="F620" s="34">
        <f>IF(Все!$B439&lt;&gt;Все!$E439, Все!F439, "")</f>
        <v>0</v>
      </c>
      <c r="G620" s="34" t="str">
        <f>IF(Все!$B439&lt;&gt;Все!$E439, Все!H439, "")</f>
        <v>Doityourself00766@mail.ru</v>
      </c>
      <c r="H620" s="34">
        <f>IF(Все!$B620&lt;&gt;Все!$E620, Все!G620, "")</f>
        <v>781350</v>
      </c>
    </row>
    <row r="621" spans="1:8">
      <c r="A621" s="34" t="str">
        <f>IF(Все!$B441&lt;&gt;Все!$E441, Все!A441, "")</f>
        <v/>
      </c>
      <c r="B621" s="34" t="str">
        <f>IF(Все!$B441&lt;&gt;Все!$E441, Все!B441, "")</f>
        <v/>
      </c>
      <c r="C621" s="34" t="str">
        <f>IF(Все!$B441&lt;&gt;Все!$E441, Все!C441, "")</f>
        <v/>
      </c>
      <c r="D621" s="37" t="str">
        <f>IF(Все!$B441&lt;&gt;Все!$E441, Все!D441, "")</f>
        <v/>
      </c>
      <c r="E621" s="34" t="str">
        <f>IF(Все!$B441&lt;&gt;Все!$E441, Все!E441, "")</f>
        <v/>
      </c>
      <c r="F621" s="34" t="str">
        <f>IF(Все!$B441&lt;&gt;Все!$E441, Все!F441, "")</f>
        <v/>
      </c>
      <c r="G621" s="34" t="str">
        <f>IF(Все!$B441&lt;&gt;Все!$E441, Все!H441, "")</f>
        <v/>
      </c>
      <c r="H621" s="34">
        <f>IF(Все!$B621&lt;&gt;Все!$E621, Все!G621, "")</f>
        <v>1032700</v>
      </c>
    </row>
    <row r="622" spans="1:8">
      <c r="A622" s="34" t="str">
        <f>IF(Все!$B442&lt;&gt;Все!$E442, Все!A442, "")</f>
        <v/>
      </c>
      <c r="B622" s="34" t="str">
        <f>IF(Все!$B442&lt;&gt;Все!$E442, Все!B442, "")</f>
        <v/>
      </c>
      <c r="C622" s="34" t="str">
        <f>IF(Все!$B442&lt;&gt;Все!$E442, Все!C442, "")</f>
        <v/>
      </c>
      <c r="D622" s="37" t="str">
        <f>IF(Все!$B442&lt;&gt;Все!$E442, Все!D442, "")</f>
        <v/>
      </c>
      <c r="E622" s="34" t="str">
        <f>IF(Все!$B442&lt;&gt;Все!$E442, Все!E442, "")</f>
        <v/>
      </c>
      <c r="F622" s="34" t="str">
        <f>IF(Все!$B442&lt;&gt;Все!$E442, Все!F442, "")</f>
        <v/>
      </c>
      <c r="G622" s="34" t="str">
        <f>IF(Все!$B442&lt;&gt;Все!$E442, Все!H442, "")</f>
        <v/>
      </c>
      <c r="H622" s="34" t="str">
        <f>IF(Все!$B622&lt;&gt;Все!$E622, Все!G622, "")</f>
        <v/>
      </c>
    </row>
    <row r="623" spans="1:8">
      <c r="A623" s="34" t="str">
        <f>IF(Все!$B443&lt;&gt;Все!$E443, Все!A443, "")</f>
        <v/>
      </c>
      <c r="B623" s="34" t="str">
        <f>IF(Все!$B443&lt;&gt;Все!$E443, Все!B443, "")</f>
        <v/>
      </c>
      <c r="C623" s="34" t="str">
        <f>IF(Все!$B443&lt;&gt;Все!$E443, Все!C443, "")</f>
        <v/>
      </c>
      <c r="D623" s="37" t="str">
        <f>IF(Все!$B443&lt;&gt;Все!$E443, Все!D443, "")</f>
        <v/>
      </c>
      <c r="E623" s="34" t="str">
        <f>IF(Все!$B443&lt;&gt;Все!$E443, Все!E443, "")</f>
        <v/>
      </c>
      <c r="F623" s="34" t="str">
        <f>IF(Все!$B443&lt;&gt;Все!$E443, Все!F443, "")</f>
        <v/>
      </c>
      <c r="G623" s="34" t="str">
        <f>IF(Все!$B443&lt;&gt;Все!$E443, Все!H443, "")</f>
        <v/>
      </c>
      <c r="H623" s="34" t="str">
        <f>IF(Все!$B623&lt;&gt;Все!$E623, Все!G623, "")</f>
        <v/>
      </c>
    </row>
    <row r="624" spans="1:8">
      <c r="A624" s="34" t="str">
        <f>IF(Все!$B444&lt;&gt;Все!$E444, Все!A444, "")</f>
        <v>Д-Э131</v>
      </c>
      <c r="B624" s="34" t="str">
        <f>IF(Все!$B444&lt;&gt;Все!$E444, Все!B444, "")</f>
        <v>Маткабулов Эрназар Абдирасилович</v>
      </c>
      <c r="C624" s="34" t="str">
        <f>IF(Все!$B444&lt;&gt;Все!$E444, Все!C444, "")</f>
        <v>801-0311-22-21079</v>
      </c>
      <c r="D624" s="37">
        <f>IF(Все!$B444&lt;&gt;Все!$E444, Все!D444, "")</f>
        <v>44832</v>
      </c>
      <c r="E624" s="34" t="str">
        <f>IF(Все!$B444&lt;&gt;Все!$E444, Все!E444, "")</f>
        <v>Маткабулова Апал Касымжановна</v>
      </c>
      <c r="F624" s="34">
        <f>IF(Все!$B444&lt;&gt;Все!$E444, Все!F444, "")</f>
        <v>0</v>
      </c>
      <c r="G624" s="34" t="str">
        <f>IF(Все!$B444&lt;&gt;Все!$E444, Все!H444, "")</f>
        <v>matkabulov2018@mail.ru</v>
      </c>
      <c r="H624" s="34">
        <f>IF(Все!$B624&lt;&gt;Все!$E624, Все!G624, "")</f>
        <v>831620</v>
      </c>
    </row>
    <row r="625" spans="1:8">
      <c r="A625" s="34" t="str">
        <f>IF(Все!$B445&lt;&gt;Все!$E445, Все!A445, "")</f>
        <v/>
      </c>
      <c r="B625" s="34" t="str">
        <f>IF(Все!$B445&lt;&gt;Все!$E445, Все!B445, "")</f>
        <v/>
      </c>
      <c r="C625" s="34" t="str">
        <f>IF(Все!$B445&lt;&gt;Все!$E445, Все!C445, "")</f>
        <v/>
      </c>
      <c r="D625" s="37" t="str">
        <f>IF(Все!$B445&lt;&gt;Все!$E445, Все!D445, "")</f>
        <v/>
      </c>
      <c r="E625" s="34" t="str">
        <f>IF(Все!$B445&lt;&gt;Все!$E445, Все!E445, "")</f>
        <v/>
      </c>
      <c r="F625" s="34" t="str">
        <f>IF(Все!$B445&lt;&gt;Все!$E445, Все!F445, "")</f>
        <v/>
      </c>
      <c r="G625" s="34" t="str">
        <f>IF(Все!$B445&lt;&gt;Все!$E445, Все!H445, "")</f>
        <v/>
      </c>
      <c r="H625" s="34">
        <f>IF(Все!$B625&lt;&gt;Все!$E625, Все!G625, "")</f>
        <v>881890</v>
      </c>
    </row>
    <row r="626" spans="1:8">
      <c r="A626" s="34" t="str">
        <f>IF(Все!$B446&lt;&gt;Все!$E446, Все!A446, "")</f>
        <v>Д-Э132</v>
      </c>
      <c r="B626" s="34" t="str">
        <f>IF(Все!$B446&lt;&gt;Все!$E446, Все!B446, "")</f>
        <v>Ксенофонтов Сергей Дмитриевич</v>
      </c>
      <c r="C626" s="34" t="str">
        <f>IF(Все!$B446&lt;&gt;Все!$E446, Все!C446, "")</f>
        <v>801-0311-22-10088</v>
      </c>
      <c r="D626" s="37">
        <f>IF(Все!$B446&lt;&gt;Все!$E446, Все!D446, "")</f>
        <v>44764</v>
      </c>
      <c r="E626" s="34" t="str">
        <f>IF(Все!$B446&lt;&gt;Все!$E446, Все!E446, "")</f>
        <v>Ксенофонтова Анжелика Александровна</v>
      </c>
      <c r="F626" s="34">
        <f>IF(Все!$B446&lt;&gt;Все!$E446, Все!F446, "")</f>
        <v>0</v>
      </c>
      <c r="G626" s="34" t="str">
        <f>IF(Все!$B446&lt;&gt;Все!$E446, Все!H446, "")</f>
        <v>serega_ks2905@mail.ru</v>
      </c>
      <c r="H626" s="34">
        <f>IF(Все!$B626&lt;&gt;Все!$E626, Все!G626, "")</f>
        <v>881890</v>
      </c>
    </row>
    <row r="627" spans="1:8">
      <c r="A627" s="34" t="str">
        <f>IF(Все!$B447&lt;&gt;Все!$E447, Все!A447, "")</f>
        <v>Д-Э132</v>
      </c>
      <c r="B627" s="34" t="str">
        <f>IF(Все!$B447&lt;&gt;Все!$E447, Все!B447, "")</f>
        <v>Топильская Ирина Владиславовна</v>
      </c>
      <c r="C627" s="34" t="str">
        <f>IF(Все!$B447&lt;&gt;Все!$E447, Все!C447, "")</f>
        <v>801-0311-22-10204</v>
      </c>
      <c r="D627" s="37">
        <f>IF(Все!$B447&lt;&gt;Все!$E447, Все!D447, "")</f>
        <v>44788</v>
      </c>
      <c r="E627" s="34" t="str">
        <f>IF(Все!$B447&lt;&gt;Все!$E447, Все!E447, "")</f>
        <v>Топильская Надежда Юрьевна</v>
      </c>
      <c r="F627" s="34">
        <f>IF(Все!$B447&lt;&gt;Все!$E447, Все!F447, "")</f>
        <v>0</v>
      </c>
      <c r="G627" s="34" t="str">
        <f>IF(Все!$B447&lt;&gt;Все!$E447, Все!H447, "")</f>
        <v>topilskaya04172000@mail.ru</v>
      </c>
      <c r="H627" s="34">
        <f>IF(Все!$B627&lt;&gt;Все!$E627, Все!G627, "")</f>
        <v>781350</v>
      </c>
    </row>
    <row r="628" spans="1:8">
      <c r="A628" s="34" t="str">
        <f>IF(Все!$B448&lt;&gt;Все!$E448, Все!A448, "")</f>
        <v/>
      </c>
      <c r="B628" s="34" t="str">
        <f>IF(Все!$B448&lt;&gt;Все!$E448, Все!B448, "")</f>
        <v/>
      </c>
      <c r="C628" s="34" t="str">
        <f>IF(Все!$B448&lt;&gt;Все!$E448, Все!C448, "")</f>
        <v/>
      </c>
      <c r="D628" s="37" t="str">
        <f>IF(Все!$B448&lt;&gt;Все!$E448, Все!D448, "")</f>
        <v/>
      </c>
      <c r="E628" s="34" t="str">
        <f>IF(Все!$B448&lt;&gt;Все!$E448, Все!E448, "")</f>
        <v/>
      </c>
      <c r="F628" s="34" t="str">
        <f>IF(Все!$B448&lt;&gt;Все!$E448, Все!F448, "")</f>
        <v/>
      </c>
      <c r="G628" s="34" t="str">
        <f>IF(Все!$B448&lt;&gt;Все!$E448, Все!H448, "")</f>
        <v/>
      </c>
      <c r="H628" s="34" t="str">
        <f>IF(Все!$B628&lt;&gt;Все!$E628, Все!G628, "")</f>
        <v/>
      </c>
    </row>
    <row r="629" spans="1:8">
      <c r="A629" s="34" t="str">
        <f>IF(Все!$B449&lt;&gt;Все!$E449, Все!A449, "")</f>
        <v/>
      </c>
      <c r="B629" s="34" t="str">
        <f>IF(Все!$B449&lt;&gt;Все!$E449, Все!B449, "")</f>
        <v/>
      </c>
      <c r="C629" s="34" t="str">
        <f>IF(Все!$B449&lt;&gt;Все!$E449, Все!C449, "")</f>
        <v/>
      </c>
      <c r="D629" s="37" t="str">
        <f>IF(Все!$B449&lt;&gt;Все!$E449, Все!D449, "")</f>
        <v/>
      </c>
      <c r="E629" s="34" t="str">
        <f>IF(Все!$B449&lt;&gt;Все!$E449, Все!E449, "")</f>
        <v/>
      </c>
      <c r="F629" s="34" t="str">
        <f>IF(Все!$B449&lt;&gt;Все!$E449, Все!F449, "")</f>
        <v/>
      </c>
      <c r="G629" s="34" t="str">
        <f>IF(Все!$B449&lt;&gt;Все!$E449, Все!H449, "")</f>
        <v/>
      </c>
      <c r="H629" s="34">
        <f>IF(Все!$B629&lt;&gt;Все!$E629, Все!G629, "")</f>
        <v>881890</v>
      </c>
    </row>
    <row r="630" spans="1:8">
      <c r="A630" s="34" t="str">
        <f>IF(Все!$B450&lt;&gt;Все!$E450, Все!A450, "")</f>
        <v>Д-Э132</v>
      </c>
      <c r="B630" s="34" t="str">
        <f>IF(Все!$B450&lt;&gt;Все!$E450, Все!B450, "")</f>
        <v>Матвеев Даниил Дмитриевич</v>
      </c>
      <c r="C630" s="34" t="str">
        <f>IF(Все!$B450&lt;&gt;Все!$E450, Все!C450, "")</f>
        <v>801-0311-22-21087</v>
      </c>
      <c r="D630" s="37">
        <f>IF(Все!$B450&lt;&gt;Все!$E450, Все!D450, "")</f>
        <v>44832</v>
      </c>
      <c r="E630" s="34" t="str">
        <f>IF(Все!$B450&lt;&gt;Все!$E450, Все!E450, "")</f>
        <v>Матвеев Дмитрий Вячеславович</v>
      </c>
      <c r="F630" s="34">
        <f>IF(Все!$B450&lt;&gt;Все!$E450, Все!F450, "")</f>
        <v>0</v>
      </c>
      <c r="G630" s="34" t="str">
        <f>IF(Все!$B450&lt;&gt;Все!$E450, Все!H450, "")</f>
        <v>danya.matveev.90@mail.ru</v>
      </c>
      <c r="H630" s="34" t="str">
        <f>IF(Все!$B630&lt;&gt;Все!$E630, Все!G630, "")</f>
        <v/>
      </c>
    </row>
    <row r="631" spans="1:8">
      <c r="A631" s="34" t="str">
        <f>IF(Все!$B451&lt;&gt;Все!$E451, Все!A451, "")</f>
        <v/>
      </c>
      <c r="B631" s="34" t="str">
        <f>IF(Все!$B451&lt;&gt;Все!$E451, Все!B451, "")</f>
        <v/>
      </c>
      <c r="C631" s="34" t="str">
        <f>IF(Все!$B451&lt;&gt;Все!$E451, Все!C451, "")</f>
        <v/>
      </c>
      <c r="D631" s="37" t="str">
        <f>IF(Все!$B451&lt;&gt;Все!$E451, Все!D451, "")</f>
        <v/>
      </c>
      <c r="E631" s="34" t="str">
        <f>IF(Все!$B451&lt;&gt;Все!$E451, Все!E451, "")</f>
        <v/>
      </c>
      <c r="F631" s="34" t="str">
        <f>IF(Все!$B451&lt;&gt;Все!$E451, Все!F451, "")</f>
        <v/>
      </c>
      <c r="G631" s="34" t="str">
        <f>IF(Все!$B451&lt;&gt;Все!$E451, Все!H451, "")</f>
        <v/>
      </c>
      <c r="H631" s="34">
        <f>IF(Все!$B631&lt;&gt;Все!$E631, Все!G631, "")</f>
        <v>1032700</v>
      </c>
    </row>
    <row r="632" spans="1:8">
      <c r="A632" s="34" t="str">
        <f>IF(Все!$B454&lt;&gt;Все!$E454, Все!A454, "")</f>
        <v>Д-Э201</v>
      </c>
      <c r="B632" s="34" t="str">
        <f>IF(Все!$B454&lt;&gt;Все!$E454, Все!B454, "")</f>
        <v>Высоцкая Елизавета Дмитриевна</v>
      </c>
      <c r="C632" s="34" t="str">
        <f>IF(Все!$B454&lt;&gt;Все!$E454, Все!C454, "")</f>
        <v>801-031-21-10603</v>
      </c>
      <c r="D632" s="37">
        <f>IF(Все!$B454&lt;&gt;Все!$E454, Все!D454, "")</f>
        <v>44412</v>
      </c>
      <c r="E632" s="34" t="str">
        <f>IF(Все!$B454&lt;&gt;Все!$E454, Все!E454, "")</f>
        <v>Высоцкая Ольга Николаевна</v>
      </c>
      <c r="F632" s="34">
        <f>IF(Все!$B454&lt;&gt;Все!$E454, Все!F454, "")</f>
        <v>265000</v>
      </c>
      <c r="G632" s="34" t="str">
        <f>IF(Все!$B454&lt;&gt;Все!$E454, Все!H454, "")</f>
        <v>elizavetavysockaa@gmail.com</v>
      </c>
      <c r="H632" s="34">
        <f>IF(Все!$B632&lt;&gt;Все!$E632, Все!G632, "")</f>
        <v>781350</v>
      </c>
    </row>
    <row r="633" spans="1:8">
      <c r="A633" s="34" t="str">
        <f>IF(Все!$B455&lt;&gt;Все!$E455, Все!A455, "")</f>
        <v/>
      </c>
      <c r="B633" s="34" t="str">
        <f>IF(Все!$B455&lt;&gt;Все!$E455, Все!B455, "")</f>
        <v/>
      </c>
      <c r="C633" s="34" t="str">
        <f>IF(Все!$B455&lt;&gt;Все!$E455, Все!C455, "")</f>
        <v/>
      </c>
      <c r="D633" s="37" t="str">
        <f>IF(Все!$B455&lt;&gt;Все!$E455, Все!D455, "")</f>
        <v/>
      </c>
      <c r="E633" s="34" t="str">
        <f>IF(Все!$B455&lt;&gt;Все!$E455, Все!E455, "")</f>
        <v/>
      </c>
      <c r="F633" s="34" t="str">
        <f>IF(Все!$B455&lt;&gt;Все!$E455, Все!F455, "")</f>
        <v/>
      </c>
      <c r="G633" s="34" t="str">
        <f>IF(Все!$B455&lt;&gt;Все!$E455, Все!H455, "")</f>
        <v/>
      </c>
      <c r="H633" s="34">
        <f>IF(Все!$B633&lt;&gt;Все!$E633, Все!G633, "")</f>
        <v>1032700</v>
      </c>
    </row>
    <row r="634" spans="1:8">
      <c r="A634" s="34" t="str">
        <f>IF(Все!$B456&lt;&gt;Все!$E456, Все!A456, "")</f>
        <v>Д-Э201</v>
      </c>
      <c r="B634" s="34" t="str">
        <f>IF(Все!$B456&lt;&gt;Все!$E456, Все!B456, "")</f>
        <v>Деговцов Алексей Андреевич</v>
      </c>
      <c r="C634" s="34" t="str">
        <f>IF(Все!$B456&lt;&gt;Все!$E456, Все!C456, "")</f>
        <v>801-031-21-1731</v>
      </c>
      <c r="D634" s="37">
        <f>IF(Все!$B456&lt;&gt;Все!$E456, Все!D456, "")</f>
        <v>44378</v>
      </c>
      <c r="E634" s="34" t="str">
        <f>IF(Все!$B456&lt;&gt;Все!$E456, Все!E456, "")</f>
        <v>Деговцова Татьяна Владимировна</v>
      </c>
      <c r="F634" s="34">
        <f>IF(Все!$B456&lt;&gt;Все!$E456, Все!F456, "")</f>
        <v>265000</v>
      </c>
      <c r="G634" s="34" t="str">
        <f>IF(Все!$B456&lt;&gt;Все!$E456, Все!H456, "")</f>
        <v>q89264350649@yandex.ru</v>
      </c>
      <c r="H634" s="34">
        <f>IF(Все!$B634&lt;&gt;Все!$E634, Все!G634, "")</f>
        <v>957295</v>
      </c>
    </row>
    <row r="635" spans="1:8">
      <c r="A635" s="34" t="str">
        <f>IF(Все!$B457&lt;&gt;Все!$E457, Все!A457, "")</f>
        <v>Д-Э201</v>
      </c>
      <c r="B635" s="34" t="str">
        <f>IF(Все!$B457&lt;&gt;Все!$E457, Все!B457, "")</f>
        <v>Кадыкова Анастасия Дмитриевна</v>
      </c>
      <c r="C635" s="34" t="str">
        <f>IF(Все!$B457&lt;&gt;Все!$E457, Все!C457, "")</f>
        <v>801-031-21-1743</v>
      </c>
      <c r="D635" s="37">
        <f>IF(Все!$B457&lt;&gt;Все!$E457, Все!D457, "")</f>
        <v>44422</v>
      </c>
      <c r="E635" s="34" t="str">
        <f>IF(Все!$B457&lt;&gt;Все!$E457, Все!E457, "")</f>
        <v>ОАО "Пожтехника", Фортуна Андрей Васильевич</v>
      </c>
      <c r="F635" s="34">
        <f>IF(Все!$B457&lt;&gt;Все!$E457, Все!F457, "")</f>
        <v>265000</v>
      </c>
      <c r="G635" s="34" t="str">
        <f>IF(Все!$B457&lt;&gt;Все!$E457, Все!H457, "")</f>
        <v>kadykovaanastasia15@gmail.com</v>
      </c>
      <c r="H635" s="34" t="str">
        <f>IF(Все!$B635&lt;&gt;Все!$E635, Все!G635, "")</f>
        <v/>
      </c>
    </row>
    <row r="636" spans="1:8">
      <c r="A636" s="34" t="str">
        <f>IF(Все!$B460&lt;&gt;Все!$E460, Все!A460, "")</f>
        <v>Д-Э201</v>
      </c>
      <c r="B636" s="34" t="str">
        <f>IF(Все!$B460&lt;&gt;Все!$E460, Все!B460, "")</f>
        <v>Молочаев Олег Дмитриевич</v>
      </c>
      <c r="C636" s="34" t="str">
        <f>IF(Все!$B460&lt;&gt;Все!$E460, Все!C460, "")</f>
        <v>801-031-21-3877</v>
      </c>
      <c r="D636" s="37">
        <f>IF(Все!$B460&lt;&gt;Все!$E460, Все!D460, "")</f>
        <v>44384</v>
      </c>
      <c r="E636" s="34" t="str">
        <f>IF(Все!$B460&lt;&gt;Все!$E460, Все!E460, "")</f>
        <v>Молочаева Татьяна Владимировна</v>
      </c>
      <c r="F636" s="34">
        <f>IF(Все!$B460&lt;&gt;Все!$E460, Все!F460, "")</f>
        <v>265000</v>
      </c>
      <c r="G636" s="34" t="str">
        <f>IF(Все!$B460&lt;&gt;Все!$E460, Все!H460, "")</f>
        <v>olegmolochaev333@gmail.com</v>
      </c>
      <c r="H636" s="34">
        <f>IF(Все!$B636&lt;&gt;Все!$E636, Все!G636, "")</f>
        <v>1032700</v>
      </c>
    </row>
    <row r="637" spans="1:8">
      <c r="A637" s="34" t="str">
        <f>IF(Все!$B461&lt;&gt;Все!$E461, Все!A461, "")</f>
        <v>Д-Э201</v>
      </c>
      <c r="B637" s="34" t="str">
        <f>IF(Все!$B461&lt;&gt;Все!$E461, Все!B461, "")</f>
        <v>Овчинников Александр Николаевич</v>
      </c>
      <c r="C637" s="34" t="str">
        <f>IF(Все!$B461&lt;&gt;Все!$E461, Все!C461, "")</f>
        <v>801-031-21-4240</v>
      </c>
      <c r="D637" s="37">
        <f>IF(Все!$B461&lt;&gt;Все!$E461, Все!D461, "")</f>
        <v>44422</v>
      </c>
      <c r="E637" s="34" t="str">
        <f>IF(Все!$B461&lt;&gt;Все!$E461, Все!E461, "")</f>
        <v>Овчинников Николай Леонидович</v>
      </c>
      <c r="F637" s="34">
        <f>IF(Все!$B461&lt;&gt;Все!$E461, Все!F461, "")</f>
        <v>265000</v>
      </c>
      <c r="G637" s="34" t="str">
        <f>IF(Все!$B461&lt;&gt;Все!$E461, Все!H461, "")</f>
        <v>ovalexand@inbox.ru</v>
      </c>
      <c r="H637" s="34" t="str">
        <f>IF(Все!$B637&lt;&gt;Все!$E637, Все!G637, "")</f>
        <v/>
      </c>
    </row>
    <row r="638" spans="1:8">
      <c r="A638" s="34" t="str">
        <f>IF(Все!$B462&lt;&gt;Все!$E462, Все!A462, "")</f>
        <v>Д-Э201</v>
      </c>
      <c r="B638" s="34" t="str">
        <f>IF(Все!$B462&lt;&gt;Все!$E462, Все!B462, "")</f>
        <v>Савченко Екатерина Станиславовна</v>
      </c>
      <c r="C638" s="34" t="str">
        <f>IF(Все!$B462&lt;&gt;Все!$E462, Все!C462, "")</f>
        <v>801-031-21-8460</v>
      </c>
      <c r="D638" s="37">
        <f>IF(Все!$B462&lt;&gt;Все!$E462, Все!D462, "")</f>
        <v>44415</v>
      </c>
      <c r="E638" s="34" t="str">
        <f>IF(Все!$B462&lt;&gt;Все!$E462, Все!E462, "")</f>
        <v>Савченко Ирина Александровна</v>
      </c>
      <c r="F638" s="34">
        <f>IF(Все!$B462&lt;&gt;Все!$E462, Все!F462, "")</f>
        <v>265000</v>
      </c>
      <c r="G638" s="34" t="str">
        <f>IF(Все!$B462&lt;&gt;Все!$E462, Все!H462, "")</f>
        <v>es354792@gmail.com</v>
      </c>
      <c r="H638" s="34">
        <f>IF(Все!$B638&lt;&gt;Все!$E638, Все!G638, "")</f>
        <v>781350</v>
      </c>
    </row>
    <row r="639" spans="1:8">
      <c r="A639" s="34" t="str">
        <f>IF(Все!$B463&lt;&gt;Все!$E463, Все!A463, "")</f>
        <v>Д-Э201</v>
      </c>
      <c r="B639" s="34" t="str">
        <f>IF(Все!$B463&lt;&gt;Все!$E463, Все!B463, "")</f>
        <v>Старикова Дарья Дмитриевна</v>
      </c>
      <c r="C639" s="34" t="str">
        <f>IF(Все!$B463&lt;&gt;Все!$E463, Все!C463, "")</f>
        <v>801-031-21-349</v>
      </c>
      <c r="D639" s="37">
        <f>IF(Все!$B463&lt;&gt;Все!$E463, Все!D463, "")</f>
        <v>44396</v>
      </c>
      <c r="E639" s="34" t="str">
        <f>IF(Все!$B463&lt;&gt;Все!$E463, Все!E463, "")</f>
        <v>Стариков Дмитрий Анатольевич</v>
      </c>
      <c r="F639" s="34">
        <f>IF(Все!$B463&lt;&gt;Все!$E463, Все!F463, "")</f>
        <v>265000</v>
      </c>
      <c r="G639" s="34" t="str">
        <f>IF(Все!$B463&lt;&gt;Все!$E463, Все!H463, "")</f>
        <v>dashastarikov@gmail.com</v>
      </c>
      <c r="H639" s="34">
        <f>IF(Все!$B639&lt;&gt;Все!$E639, Все!G639, "")</f>
        <v>781350</v>
      </c>
    </row>
    <row r="640" spans="1:8">
      <c r="A640" s="34" t="str">
        <f>IF(Все!$B465&lt;&gt;Все!$E465, Все!A465, "")</f>
        <v>Д-Э201</v>
      </c>
      <c r="B640" s="34" t="str">
        <f>IF(Все!$B465&lt;&gt;Все!$E465, Все!B465, "")</f>
        <v>Тенчурина Алина Руслановна</v>
      </c>
      <c r="C640" s="34" t="str">
        <f>IF(Все!$B465&lt;&gt;Все!$E465, Все!C465, "")</f>
        <v>801-031-21-1512</v>
      </c>
      <c r="D640" s="37">
        <f>IF(Все!$B465&lt;&gt;Все!$E465, Все!D465, "")</f>
        <v>44390</v>
      </c>
      <c r="E640" s="34" t="str">
        <f>IF(Все!$B465&lt;&gt;Все!$E465, Все!E465, "")</f>
        <v>Тенчурина Римма Хамзеевна</v>
      </c>
      <c r="F640" s="34">
        <f>IF(Все!$B465&lt;&gt;Все!$E465, Все!F465, "")</f>
        <v>265000</v>
      </c>
      <c r="G640" s="34" t="str">
        <f>IF(Все!$B465&lt;&gt;Все!$E465, Все!H465, "")</f>
        <v>tenchurina.alya03@mail.ru</v>
      </c>
      <c r="H640" s="34">
        <f>IF(Все!$B640&lt;&gt;Все!$E640, Все!G640, "")</f>
        <v>881890</v>
      </c>
    </row>
    <row r="641" spans="1:8">
      <c r="A641" s="34" t="str">
        <f>IF(Все!$B467&lt;&gt;Все!$E467, Все!A467, "")</f>
        <v>Д-Э201</v>
      </c>
      <c r="B641" s="34" t="str">
        <f>IF(Все!$B467&lt;&gt;Все!$E467, Все!B467, "")</f>
        <v>Шитухина Полина Сергеевна</v>
      </c>
      <c r="C641" s="34" t="str">
        <f>IF(Все!$B467&lt;&gt;Все!$E467, Все!C467, "")</f>
        <v>801-031-21-4722</v>
      </c>
      <c r="D641" s="37">
        <f>IF(Все!$B467&lt;&gt;Все!$E467, Все!D467, "")</f>
        <v>44421</v>
      </c>
      <c r="E641" s="34" t="str">
        <f>IF(Все!$B467&lt;&gt;Все!$E467, Все!E467, "")</f>
        <v>Трефилова Оксана Александровна</v>
      </c>
      <c r="F641" s="34">
        <f>IF(Все!$B467&lt;&gt;Все!$E467, Все!F467, "")</f>
        <v>265000</v>
      </c>
      <c r="G641" s="34" t="str">
        <f>IF(Все!$B467&lt;&gt;Все!$E467, Все!H467, "")</f>
        <v>polinashituhina@gmail.com</v>
      </c>
      <c r="H641" s="34" t="str">
        <f>IF(Все!$B641&lt;&gt;Все!$E641, Все!G641, "")</f>
        <v/>
      </c>
    </row>
    <row r="642" spans="1:8">
      <c r="A642" s="34" t="str">
        <f>IF(Все!$B468&lt;&gt;Все!$E468, Все!A468, "")</f>
        <v>Д-Э201</v>
      </c>
      <c r="B642" s="34" t="str">
        <f>IF(Все!$B468&lt;&gt;Все!$E468, Все!B468, "")</f>
        <v>Шокур Анастасия Владимировна</v>
      </c>
      <c r="C642" s="34" t="str">
        <f>IF(Все!$B468&lt;&gt;Все!$E468, Все!C468, "")</f>
        <v>801-031-21-462</v>
      </c>
      <c r="D642" s="37">
        <f>IF(Все!$B468&lt;&gt;Все!$E468, Все!D468, "")</f>
        <v>44394</v>
      </c>
      <c r="E642" s="34" t="str">
        <f>IF(Все!$B468&lt;&gt;Все!$E468, Все!E468, "")</f>
        <v>Шокур Ольга Викторовна</v>
      </c>
      <c r="F642" s="34">
        <f>IF(Все!$B468&lt;&gt;Все!$E468, Все!F468, "")</f>
        <v>265000</v>
      </c>
      <c r="G642" s="34" t="str">
        <f>IF(Все!$B468&lt;&gt;Все!$E468, Все!H468, "")</f>
        <v>nastia.schokur@yandex.ru</v>
      </c>
      <c r="H642" s="34" t="str">
        <f>IF(Все!$B642&lt;&gt;Все!$E642, Все!G642, "")</f>
        <v/>
      </c>
    </row>
    <row r="643" spans="1:8">
      <c r="A643" s="34" t="str">
        <f>IF(Все!$B469&lt;&gt;Все!$E469, Все!A469, "")</f>
        <v>Д-Э202</v>
      </c>
      <c r="B643" s="34" t="str">
        <f>IF(Все!$B469&lt;&gt;Все!$E469, Все!B469, "")</f>
        <v>Багрова Валерия Александровна</v>
      </c>
      <c r="C643" s="34" t="str">
        <f>IF(Все!$B469&lt;&gt;Все!$E469, Все!C469, "")</f>
        <v>801-031-21-9449</v>
      </c>
      <c r="D643" s="37">
        <f>IF(Все!$B469&lt;&gt;Все!$E469, Все!D469, "")</f>
        <v>44420</v>
      </c>
      <c r="E643" s="34" t="str">
        <f>IF(Все!$B469&lt;&gt;Все!$E469, Все!E469, "")</f>
        <v>АО "АГРОФИРМА ДМИТРОВА ГОРА", Дородных Денис Игоревич</v>
      </c>
      <c r="F643" s="34">
        <f>IF(Все!$B469&lt;&gt;Все!$E469, Все!F469, "")</f>
        <v>265000</v>
      </c>
      <c r="G643" s="34" t="str">
        <f>IF(Все!$B469&lt;&gt;Все!$E469, Все!H469, "")</f>
        <v>lerabagrova03@mail.ru</v>
      </c>
      <c r="H643" s="34">
        <f>IF(Все!$B643&lt;&gt;Все!$E643, Все!G643, "")</f>
        <v>1032700</v>
      </c>
    </row>
    <row r="644" spans="1:8">
      <c r="A644" s="34" t="str">
        <f>IF(Все!$B470&lt;&gt;Все!$E470, Все!A470, "")</f>
        <v>Д-Э202</v>
      </c>
      <c r="B644" s="34" t="str">
        <f>IF(Все!$B470&lt;&gt;Все!$E470, Все!B470, "")</f>
        <v>Барымова Анастасия Сергеевна</v>
      </c>
      <c r="C644" s="34" t="str">
        <f>IF(Все!$B470&lt;&gt;Все!$E470, Все!C470, "")</f>
        <v>801-031-21-1328</v>
      </c>
      <c r="D644" s="37">
        <f>IF(Все!$B470&lt;&gt;Все!$E470, Все!D470, "")</f>
        <v>44389</v>
      </c>
      <c r="E644" s="34" t="str">
        <f>IF(Все!$B470&lt;&gt;Все!$E470, Все!E470, "")</f>
        <v>Буробина Наталья Анатольевна</v>
      </c>
      <c r="F644" s="34">
        <f>IF(Все!$B470&lt;&gt;Все!$E470, Все!F470, "")</f>
        <v>265000</v>
      </c>
      <c r="G644" s="34" t="str">
        <f>IF(Все!$B470&lt;&gt;Все!$E470, Все!H470, "")</f>
        <v>barymova.anastasyja@yandex.ru</v>
      </c>
      <c r="H644" s="34">
        <f>IF(Все!$B644&lt;&gt;Все!$E644, Все!G644, "")</f>
        <v>781350</v>
      </c>
    </row>
    <row r="645" spans="1:8">
      <c r="A645" s="34" t="str">
        <f>IF(Все!$B472&lt;&gt;Все!$E472, Все!A472, "")</f>
        <v/>
      </c>
      <c r="B645" s="34" t="str">
        <f>IF(Все!$B472&lt;&gt;Все!$E472, Все!B472, "")</f>
        <v/>
      </c>
      <c r="C645" s="34" t="str">
        <f>IF(Все!$B472&lt;&gt;Все!$E472, Все!C472, "")</f>
        <v/>
      </c>
      <c r="D645" s="37" t="str">
        <f>IF(Все!$B472&lt;&gt;Все!$E472, Все!D472, "")</f>
        <v/>
      </c>
      <c r="E645" s="34" t="str">
        <f>IF(Все!$B472&lt;&gt;Все!$E472, Все!E472, "")</f>
        <v/>
      </c>
      <c r="F645" s="34" t="str">
        <f>IF(Все!$B472&lt;&gt;Все!$E472, Все!F472, "")</f>
        <v/>
      </c>
      <c r="G645" s="34" t="str">
        <f>IF(Все!$B472&lt;&gt;Все!$E472, Все!H472, "")</f>
        <v/>
      </c>
      <c r="H645" s="34" t="str">
        <f>IF(Все!$B645&lt;&gt;Все!$E645, Все!G645, "")</f>
        <v/>
      </c>
    </row>
    <row r="646" spans="1:8">
      <c r="A646" s="34" t="str">
        <f>IF(Все!$B474&lt;&gt;Все!$E474, Все!A474, "")</f>
        <v>Д-Э202</v>
      </c>
      <c r="B646" s="34" t="str">
        <f>IF(Все!$B474&lt;&gt;Все!$E474, Все!B474, "")</f>
        <v>Воробьева Алина Владимировна</v>
      </c>
      <c r="C646" s="34" t="str">
        <f>IF(Все!$B474&lt;&gt;Все!$E474, Все!C474, "")</f>
        <v>801-031-21-888</v>
      </c>
      <c r="D646" s="37">
        <f>IF(Все!$B474&lt;&gt;Все!$E474, Все!D474, "")</f>
        <v>44420</v>
      </c>
      <c r="E646" s="34" t="str">
        <f>IF(Все!$B474&lt;&gt;Все!$E474, Все!E474, "")</f>
        <v>Воробьев Владимир Петрович</v>
      </c>
      <c r="F646" s="34">
        <f>IF(Все!$B474&lt;&gt;Все!$E474, Все!F474, "")</f>
        <v>265000</v>
      </c>
      <c r="G646" s="34" t="str">
        <f>IF(Все!$B474&lt;&gt;Все!$E474, Все!H474, "")</f>
        <v>alinka.336.46@gmail.com</v>
      </c>
      <c r="H646" s="34" t="str">
        <f>IF(Все!$B646&lt;&gt;Все!$E646, Все!G646, "")</f>
        <v/>
      </c>
    </row>
    <row r="647" spans="1:8">
      <c r="A647" s="34" t="str">
        <f>IF(Все!$B475&lt;&gt;Все!$E475, Все!A475, "")</f>
        <v>Д-Э202</v>
      </c>
      <c r="B647" s="34" t="str">
        <f>IF(Все!$B475&lt;&gt;Все!$E475, Все!B475, "")</f>
        <v>Гавриилов Турпал-Али Романович</v>
      </c>
      <c r="C647" s="34" t="str">
        <f>IF(Все!$B475&lt;&gt;Все!$E475, Все!C475, "")</f>
        <v>801-031-21-7151</v>
      </c>
      <c r="D647" s="37">
        <f>IF(Все!$B475&lt;&gt;Все!$E475, Все!D475, "")</f>
        <v>44417</v>
      </c>
      <c r="E647" s="34" t="str">
        <f>IF(Все!$B475&lt;&gt;Все!$E475, Все!E475, "")</f>
        <v>Гавриилова Хелена Давыдовна</v>
      </c>
      <c r="F647" s="34">
        <f>IF(Все!$B475&lt;&gt;Все!$E475, Все!F475, "")</f>
        <v>265000</v>
      </c>
      <c r="G647" s="34" t="str">
        <f>IF(Все!$B475&lt;&gt;Все!$E475, Все!H475, "")</f>
        <v>gavriilov_tl@mail.ru</v>
      </c>
      <c r="H647" s="34">
        <f>IF(Все!$B647&lt;&gt;Все!$E647, Все!G647, "")</f>
        <v>781350</v>
      </c>
    </row>
    <row r="648" spans="1:8">
      <c r="A648" s="34" t="str">
        <f>IF(Все!$B476&lt;&gt;Все!$E476, Все!A476, "")</f>
        <v>Д-Э202</v>
      </c>
      <c r="B648" s="34" t="str">
        <f>IF(Все!$B476&lt;&gt;Все!$E476, Все!B476, "")</f>
        <v>Гришаков Иван Дмитриевич</v>
      </c>
      <c r="C648" s="34" t="str">
        <f>IF(Все!$B476&lt;&gt;Все!$E476, Все!C476, "")</f>
        <v>801-031-21-6341</v>
      </c>
      <c r="D648" s="37">
        <f>IF(Все!$B476&lt;&gt;Все!$E476, Все!D476, "")</f>
        <v>44389</v>
      </c>
      <c r="E648" s="34" t="str">
        <f>IF(Все!$B476&lt;&gt;Все!$E476, Все!E476, "")</f>
        <v>Гришакова Александра Александровна</v>
      </c>
      <c r="F648" s="34">
        <f>IF(Все!$B476&lt;&gt;Все!$E476, Все!F476, "")</f>
        <v>265000</v>
      </c>
      <c r="G648" s="34" t="str">
        <f>IF(Все!$B476&lt;&gt;Все!$E476, Все!H476, "")</f>
        <v>grishakov2003@gmail.com</v>
      </c>
      <c r="H648" s="34" t="str">
        <f>IF(Все!$B648&lt;&gt;Все!$E648, Все!G648, "")</f>
        <v/>
      </c>
    </row>
    <row r="649" spans="1:8">
      <c r="A649" s="34" t="str">
        <f>IF(Все!$B479&lt;&gt;Все!$E479, Все!A479, "")</f>
        <v>Д-Э202</v>
      </c>
      <c r="B649" s="34" t="str">
        <f>IF(Все!$B479&lt;&gt;Все!$E479, Все!B479, "")</f>
        <v>Никитин Иван Владимирович</v>
      </c>
      <c r="C649" s="34" t="str">
        <f>IF(Все!$B479&lt;&gt;Все!$E479, Все!C479, "")</f>
        <v>801-031-21-8788</v>
      </c>
      <c r="D649" s="37">
        <f>IF(Все!$B479&lt;&gt;Все!$E479, Все!D479, "")</f>
        <v>44422</v>
      </c>
      <c r="E649" s="34" t="str">
        <f>IF(Все!$B479&lt;&gt;Все!$E479, Все!E479, "")</f>
        <v>Никитин Владимир Валерьевич</v>
      </c>
      <c r="F649" s="34">
        <f>IF(Все!$B479&lt;&gt;Все!$E479, Все!F479, "")</f>
        <v>265000</v>
      </c>
      <c r="G649" s="34" t="str">
        <f>IF(Все!$B479&lt;&gt;Все!$E479, Все!H479, "")</f>
        <v>nikitin03@bk.ru</v>
      </c>
      <c r="H649" s="34">
        <f>IF(Все!$B649&lt;&gt;Все!$E649, Все!G649, "")</f>
        <v>781350</v>
      </c>
    </row>
    <row r="650" spans="1:8">
      <c r="A650" s="34" t="str">
        <f>IF(Все!$B480&lt;&gt;Все!$E480, Все!A480, "")</f>
        <v>Д-Э202</v>
      </c>
      <c r="B650" s="34" t="str">
        <f>IF(Все!$B480&lt;&gt;Все!$E480, Все!B480, "")</f>
        <v>Середа София Евгеньевна</v>
      </c>
      <c r="C650" s="34" t="str">
        <f>IF(Все!$B480&lt;&gt;Все!$E480, Все!C480, "")</f>
        <v>801-031-21-12004</v>
      </c>
      <c r="D650" s="37">
        <f>IF(Все!$B480&lt;&gt;Все!$E480, Все!D480, "")</f>
        <v>44426</v>
      </c>
      <c r="E650" s="34" t="str">
        <f>IF(Все!$B480&lt;&gt;Все!$E480, Все!E480, "")</f>
        <v>Колесникова Валентина Алексеевна</v>
      </c>
      <c r="F650" s="34">
        <f>IF(Все!$B480&lt;&gt;Все!$E480, Все!F480, "")</f>
        <v>265000</v>
      </c>
      <c r="G650" s="34" t="str">
        <f>IF(Все!$B480&lt;&gt;Все!$E480, Все!H480, "")</f>
        <v>sofiya.2003.sereda@mail.ru</v>
      </c>
      <c r="H650" s="34">
        <f>IF(Все!$B650&lt;&gt;Все!$E650, Все!G650, "")</f>
        <v>1032700</v>
      </c>
    </row>
    <row r="651" spans="1:8">
      <c r="A651" s="34" t="str">
        <f>IF(Все!$B483&lt;&gt;Все!$E483, Все!A483, "")</f>
        <v/>
      </c>
      <c r="B651" s="34" t="str">
        <f>IF(Все!$B483&lt;&gt;Все!$E483, Все!B483, "")</f>
        <v/>
      </c>
      <c r="C651" s="34" t="str">
        <f>IF(Все!$B483&lt;&gt;Все!$E483, Все!C483, "")</f>
        <v/>
      </c>
      <c r="D651" s="37" t="str">
        <f>IF(Все!$B483&lt;&gt;Все!$E483, Все!D483, "")</f>
        <v/>
      </c>
      <c r="E651" s="34" t="str">
        <f>IF(Все!$B483&lt;&gt;Все!$E483, Все!E483, "")</f>
        <v/>
      </c>
      <c r="F651" s="34" t="str">
        <f>IF(Все!$B483&lt;&gt;Все!$E483, Все!F483, "")</f>
        <v/>
      </c>
      <c r="G651" s="34" t="str">
        <f>IF(Все!$B483&lt;&gt;Все!$E483, Все!H483, "")</f>
        <v/>
      </c>
      <c r="H651" s="34">
        <f>IF(Все!$B651&lt;&gt;Все!$E651, Все!G651, "")</f>
        <v>907025</v>
      </c>
    </row>
    <row r="652" spans="1:8">
      <c r="A652" s="34" t="str">
        <f>IF(Все!$B485&lt;&gt;Все!$E485, Все!A485, "")</f>
        <v/>
      </c>
      <c r="B652" s="34" t="str">
        <f>IF(Все!$B485&lt;&gt;Все!$E485, Все!B485, "")</f>
        <v/>
      </c>
      <c r="C652" s="34" t="str">
        <f>IF(Все!$B485&lt;&gt;Все!$E485, Все!C485, "")</f>
        <v/>
      </c>
      <c r="D652" s="37" t="str">
        <f>IF(Все!$B485&lt;&gt;Все!$E485, Все!D485, "")</f>
        <v/>
      </c>
      <c r="E652" s="34" t="str">
        <f>IF(Все!$B485&lt;&gt;Все!$E485, Все!E485, "")</f>
        <v/>
      </c>
      <c r="F652" s="34" t="str">
        <f>IF(Все!$B485&lt;&gt;Все!$E485, Все!F485, "")</f>
        <v/>
      </c>
      <c r="G652" s="34" t="str">
        <f>IF(Все!$B485&lt;&gt;Все!$E485, Все!H485, "")</f>
        <v/>
      </c>
      <c r="H652" s="34">
        <f>IF(Все!$B652&lt;&gt;Все!$E652, Все!G652, "")</f>
        <v>831620</v>
      </c>
    </row>
    <row r="653" spans="1:8">
      <c r="A653" s="34" t="str">
        <f>IF(Все!$B486&lt;&gt;Все!$E486, Все!A486, "")</f>
        <v>Д-Э203</v>
      </c>
      <c r="B653" s="34" t="str">
        <f>IF(Все!$B486&lt;&gt;Все!$E486, Все!B486, "")</f>
        <v>Бачаров Иван Алексеевич</v>
      </c>
      <c r="C653" s="34" t="str">
        <f>IF(Все!$B486&lt;&gt;Все!$E486, Все!C486, "")</f>
        <v>801-031-21-4129</v>
      </c>
      <c r="D653" s="37">
        <f>IF(Все!$B486&lt;&gt;Все!$E486, Все!D486, "")</f>
        <v>44382</v>
      </c>
      <c r="E653" s="34" t="str">
        <f>IF(Все!$B486&lt;&gt;Все!$E486, Все!E486, "")</f>
        <v>Бачарова Елена Александровна</v>
      </c>
      <c r="F653" s="34">
        <f>IF(Все!$B486&lt;&gt;Все!$E486, Все!F486, "")</f>
        <v>265000</v>
      </c>
      <c r="G653" s="34" t="str">
        <f>IF(Все!$B486&lt;&gt;Все!$E486, Все!H486, "")</f>
        <v>bachvanektwin@gmail.com</v>
      </c>
      <c r="H653" s="34">
        <f>IF(Все!$B653&lt;&gt;Все!$E653, Все!G653, "")</f>
        <v>907025</v>
      </c>
    </row>
    <row r="654" spans="1:8">
      <c r="A654" s="34" t="str">
        <f>IF(Все!$B487&lt;&gt;Все!$E487, Все!A487, "")</f>
        <v>Д-Э203</v>
      </c>
      <c r="B654" s="34" t="str">
        <f>IF(Все!$B487&lt;&gt;Все!$E487, Все!B487, "")</f>
        <v>Голихин Даниил Алексеевич</v>
      </c>
      <c r="C654" s="34" t="str">
        <f>IF(Все!$B487&lt;&gt;Все!$E487, Все!C487, "")</f>
        <v>801-031-21-12935</v>
      </c>
      <c r="D654" s="37">
        <f>IF(Все!$B487&lt;&gt;Все!$E487, Все!D487, "")</f>
        <v>44406</v>
      </c>
      <c r="E654" s="34" t="str">
        <f>IF(Все!$B487&lt;&gt;Все!$E487, Все!E487, "")</f>
        <v>Голихина Анна Борисовна</v>
      </c>
      <c r="F654" s="34">
        <f>IF(Все!$B487&lt;&gt;Все!$E487, Все!F487, "")</f>
        <v>265000</v>
      </c>
      <c r="G654" s="34" t="str">
        <f>IF(Все!$B487&lt;&gt;Все!$E487, Все!H487, "")</f>
        <v>5601547gd@mail.ru</v>
      </c>
      <c r="H654" s="34">
        <f>IF(Все!$B654&lt;&gt;Все!$E654, Все!G654, "")</f>
        <v>1032700</v>
      </c>
    </row>
    <row r="655" spans="1:8">
      <c r="A655" s="34" t="str">
        <f>IF(Все!$B488&lt;&gt;Все!$E488, Все!A488, "")</f>
        <v/>
      </c>
      <c r="B655" s="34" t="str">
        <f>IF(Все!$B488&lt;&gt;Все!$E488, Все!B488, "")</f>
        <v/>
      </c>
      <c r="C655" s="34" t="str">
        <f>IF(Все!$B488&lt;&gt;Все!$E488, Все!C488, "")</f>
        <v/>
      </c>
      <c r="D655" s="37" t="str">
        <f>IF(Все!$B488&lt;&gt;Все!$E488, Все!D488, "")</f>
        <v/>
      </c>
      <c r="E655" s="34" t="str">
        <f>IF(Все!$B488&lt;&gt;Все!$E488, Все!E488, "")</f>
        <v/>
      </c>
      <c r="F655" s="34" t="str">
        <f>IF(Все!$B488&lt;&gt;Все!$E488, Все!F488, "")</f>
        <v/>
      </c>
      <c r="G655" s="34" t="str">
        <f>IF(Все!$B488&lt;&gt;Все!$E488, Все!H488, "")</f>
        <v/>
      </c>
      <c r="H655" s="34" t="str">
        <f>IF(Все!$B655&lt;&gt;Все!$E655, Все!G655, "")</f>
        <v/>
      </c>
    </row>
    <row r="656" spans="1:8">
      <c r="A656" s="34" t="str">
        <f>IF(Все!$B490&lt;&gt;Все!$E490, Все!A490, "")</f>
        <v>Д-Э203</v>
      </c>
      <c r="B656" s="34" t="str">
        <f>IF(Все!$B490&lt;&gt;Все!$E490, Все!B490, "")</f>
        <v>Колесова Анастасия Александровна</v>
      </c>
      <c r="C656" s="34" t="str">
        <f>IF(Все!$B490&lt;&gt;Все!$E490, Все!C490, "")</f>
        <v>801-031-21-11772</v>
      </c>
      <c r="D656" s="37">
        <f>IF(Все!$B490&lt;&gt;Все!$E490, Все!D490, "")</f>
        <v>44419</v>
      </c>
      <c r="E656" s="34" t="str">
        <f>IF(Все!$B490&lt;&gt;Все!$E490, Все!E490, "")</f>
        <v>Колесова Наталья Васильевна</v>
      </c>
      <c r="F656" s="34">
        <f>IF(Все!$B490&lt;&gt;Все!$E490, Все!F490, "")</f>
        <v>265000</v>
      </c>
      <c r="G656" s="34" t="str">
        <f>IF(Все!$B490&lt;&gt;Все!$E490, Все!H490, "")</f>
        <v>hkolesova8@gmail.com</v>
      </c>
      <c r="H656" s="34">
        <f>IF(Все!$B656&lt;&gt;Все!$E656, Все!G656, "")</f>
        <v>844187.5</v>
      </c>
    </row>
    <row r="657" spans="1:8">
      <c r="A657" s="34" t="str">
        <f>IF(Все!$B492&lt;&gt;Все!$E492, Все!A492, "")</f>
        <v/>
      </c>
      <c r="B657" s="34" t="str">
        <f>IF(Все!$B492&lt;&gt;Все!$E492, Все!B492, "")</f>
        <v/>
      </c>
      <c r="C657" s="34" t="str">
        <f>IF(Все!$B492&lt;&gt;Все!$E492, Все!C492, "")</f>
        <v/>
      </c>
      <c r="D657" s="37" t="str">
        <f>IF(Все!$B492&lt;&gt;Все!$E492, Все!D492, "")</f>
        <v/>
      </c>
      <c r="E657" s="34" t="str">
        <f>IF(Все!$B492&lt;&gt;Все!$E492, Все!E492, "")</f>
        <v/>
      </c>
      <c r="F657" s="34" t="str">
        <f>IF(Все!$B492&lt;&gt;Все!$E492, Все!F492, "")</f>
        <v/>
      </c>
      <c r="G657" s="34" t="str">
        <f>IF(Все!$B492&lt;&gt;Все!$E492, Все!H492, "")</f>
        <v/>
      </c>
      <c r="H657" s="34" t="str">
        <f>IF(Все!$B657&lt;&gt;Все!$E657, Все!G657, "")</f>
        <v/>
      </c>
    </row>
  </sheetData>
  <autoFilter ref="A1:G1">
    <sortState ref="A2:G65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workbookViewId="0">
      <selection activeCell="E25" sqref="E25"/>
    </sheetView>
  </sheetViews>
  <sheetFormatPr defaultRowHeight="15"/>
  <cols>
    <col min="1" max="1" width="7.7109375" bestFit="1" customWidth="1"/>
    <col min="2" max="2" width="38.28515625" bestFit="1" customWidth="1"/>
    <col min="3" max="3" width="18.28515625" bestFit="1" customWidth="1"/>
    <col min="4" max="4" width="10.140625" style="36" bestFit="1" customWidth="1"/>
    <col min="5" max="5" width="74.5703125" bestFit="1" customWidth="1"/>
  </cols>
  <sheetData>
    <row r="1" spans="1:8" s="2" customFormat="1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5</v>
      </c>
      <c r="G1" s="1"/>
      <c r="H1" s="7"/>
    </row>
    <row r="2" spans="1:8">
      <c r="A2" t="s">
        <v>1833</v>
      </c>
      <c r="B2" t="s">
        <v>1834</v>
      </c>
      <c r="C2" t="s">
        <v>1835</v>
      </c>
      <c r="D2" s="36">
        <v>44071</v>
      </c>
      <c r="E2" t="s">
        <v>1836</v>
      </c>
      <c r="F2">
        <v>0</v>
      </c>
      <c r="G2" t="s">
        <v>1837</v>
      </c>
    </row>
    <row r="3" spans="1:8">
      <c r="A3" t="s">
        <v>1833</v>
      </c>
      <c r="B3" t="s">
        <v>1838</v>
      </c>
      <c r="C3" t="s">
        <v>1839</v>
      </c>
      <c r="D3" s="36">
        <v>44046</v>
      </c>
      <c r="E3" t="s">
        <v>1840</v>
      </c>
      <c r="F3">
        <v>0</v>
      </c>
      <c r="G3" t="s">
        <v>1841</v>
      </c>
    </row>
    <row r="4" spans="1:8">
      <c r="A4" t="s">
        <v>1833</v>
      </c>
      <c r="B4" t="s">
        <v>1842</v>
      </c>
      <c r="C4">
        <v>0</v>
      </c>
      <c r="D4" s="36">
        <v>0</v>
      </c>
      <c r="E4">
        <v>0</v>
      </c>
      <c r="F4">
        <v>0</v>
      </c>
      <c r="G4" t="s">
        <v>1843</v>
      </c>
    </row>
    <row r="5" spans="1:8">
      <c r="A5" t="s">
        <v>1833</v>
      </c>
      <c r="B5" t="s">
        <v>1847</v>
      </c>
      <c r="C5" t="s">
        <v>1848</v>
      </c>
      <c r="D5" s="36">
        <v>44054</v>
      </c>
      <c r="E5" t="s">
        <v>1849</v>
      </c>
      <c r="F5">
        <v>0</v>
      </c>
      <c r="G5" t="s">
        <v>1850</v>
      </c>
    </row>
    <row r="6" spans="1:8">
      <c r="A6" t="s">
        <v>2192</v>
      </c>
      <c r="B6" t="s">
        <v>2193</v>
      </c>
      <c r="C6" t="s">
        <v>2194</v>
      </c>
      <c r="D6" s="36">
        <v>44056</v>
      </c>
      <c r="E6" t="s">
        <v>2195</v>
      </c>
      <c r="F6">
        <v>0</v>
      </c>
      <c r="G6" t="s">
        <v>2196</v>
      </c>
    </row>
    <row r="7" spans="1:8">
      <c r="A7" t="s">
        <v>2192</v>
      </c>
      <c r="B7" t="s">
        <v>2197</v>
      </c>
      <c r="C7">
        <v>0</v>
      </c>
      <c r="D7" s="36">
        <v>0</v>
      </c>
      <c r="E7">
        <v>0</v>
      </c>
      <c r="F7">
        <v>0</v>
      </c>
      <c r="G7" t="s">
        <v>2198</v>
      </c>
    </row>
    <row r="8" spans="1:8">
      <c r="A8" t="s">
        <v>2192</v>
      </c>
      <c r="B8" t="s">
        <v>2202</v>
      </c>
      <c r="C8" t="s">
        <v>2465</v>
      </c>
      <c r="D8" s="36">
        <v>44067</v>
      </c>
      <c r="E8" t="s">
        <v>2466</v>
      </c>
      <c r="F8">
        <v>0</v>
      </c>
      <c r="G8" t="s">
        <v>2203</v>
      </c>
    </row>
    <row r="9" spans="1:8">
      <c r="A9" t="s">
        <v>2192</v>
      </c>
      <c r="B9" t="s">
        <v>2204</v>
      </c>
      <c r="C9" t="s">
        <v>2205</v>
      </c>
      <c r="D9" s="36">
        <v>44046</v>
      </c>
      <c r="E9" t="s">
        <v>2206</v>
      </c>
      <c r="F9">
        <v>0</v>
      </c>
      <c r="G9" t="s">
        <v>2207</v>
      </c>
    </row>
    <row r="10" spans="1:8">
      <c r="A10" t="s">
        <v>2192</v>
      </c>
      <c r="B10" t="s">
        <v>2208</v>
      </c>
      <c r="C10" t="s">
        <v>2209</v>
      </c>
      <c r="D10" s="36">
        <v>44053</v>
      </c>
      <c r="E10" t="s">
        <v>2210</v>
      </c>
      <c r="F10">
        <v>0</v>
      </c>
      <c r="G10" t="s">
        <v>2211</v>
      </c>
    </row>
    <row r="11" spans="1:8">
      <c r="A11" t="s">
        <v>2192</v>
      </c>
      <c r="B11" t="s">
        <v>2212</v>
      </c>
      <c r="C11" t="s">
        <v>2213</v>
      </c>
      <c r="D11" s="36">
        <v>44049</v>
      </c>
      <c r="E11" t="s">
        <v>2214</v>
      </c>
      <c r="F11">
        <v>0</v>
      </c>
      <c r="G11" t="s">
        <v>2215</v>
      </c>
    </row>
    <row r="12" spans="1:8">
      <c r="A12" t="s">
        <v>2192</v>
      </c>
      <c r="B12" t="s">
        <v>2216</v>
      </c>
      <c r="C12" t="s">
        <v>2217</v>
      </c>
      <c r="D12" s="36">
        <v>44054</v>
      </c>
      <c r="E12" t="s">
        <v>2218</v>
      </c>
      <c r="F12">
        <v>0</v>
      </c>
      <c r="G12" t="s">
        <v>2219</v>
      </c>
    </row>
    <row r="13" spans="1:8">
      <c r="A13" t="s">
        <v>2192</v>
      </c>
      <c r="B13" t="s">
        <v>2220</v>
      </c>
      <c r="C13" t="s">
        <v>2221</v>
      </c>
      <c r="D13" s="36">
        <v>44055</v>
      </c>
      <c r="E13" t="s">
        <v>2222</v>
      </c>
      <c r="F13">
        <v>0</v>
      </c>
      <c r="G13" t="s">
        <v>2223</v>
      </c>
    </row>
    <row r="14" spans="1:8">
      <c r="A14" t="s">
        <v>2192</v>
      </c>
      <c r="B14" t="s">
        <v>2224</v>
      </c>
      <c r="C14" t="s">
        <v>2225</v>
      </c>
      <c r="D14" s="36">
        <v>44054</v>
      </c>
      <c r="E14" t="s">
        <v>2226</v>
      </c>
      <c r="F14">
        <v>0</v>
      </c>
      <c r="G14" t="s">
        <v>2227</v>
      </c>
    </row>
    <row r="15" spans="1:8">
      <c r="A15" t="s">
        <v>2192</v>
      </c>
      <c r="B15" t="s">
        <v>2228</v>
      </c>
      <c r="C15" t="s">
        <v>2229</v>
      </c>
      <c r="D15" s="36">
        <v>44046</v>
      </c>
      <c r="E15" t="s">
        <v>2230</v>
      </c>
      <c r="F15">
        <v>0</v>
      </c>
      <c r="G15" t="s">
        <v>2231</v>
      </c>
    </row>
    <row r="16" spans="1:8">
      <c r="A16" t="s">
        <v>2192</v>
      </c>
      <c r="B16" t="s">
        <v>2232</v>
      </c>
      <c r="C16" t="s">
        <v>2233</v>
      </c>
      <c r="D16" s="36">
        <v>44049</v>
      </c>
      <c r="E16" t="s">
        <v>2234</v>
      </c>
      <c r="F16">
        <v>0</v>
      </c>
      <c r="G16" t="s">
        <v>2235</v>
      </c>
    </row>
    <row r="17" spans="1:7">
      <c r="A17" t="s">
        <v>2192</v>
      </c>
      <c r="B17" t="s">
        <v>2236</v>
      </c>
      <c r="C17" t="s">
        <v>2237</v>
      </c>
      <c r="D17" s="36">
        <v>44066</v>
      </c>
      <c r="E17" t="s">
        <v>2238</v>
      </c>
      <c r="F17">
        <v>0</v>
      </c>
      <c r="G17" t="s">
        <v>2239</v>
      </c>
    </row>
    <row r="18" spans="1:7">
      <c r="A18" t="s">
        <v>2192</v>
      </c>
      <c r="B18" t="s">
        <v>2240</v>
      </c>
      <c r="C18" t="s">
        <v>2241</v>
      </c>
      <c r="D18" s="36">
        <v>44050</v>
      </c>
      <c r="E18" t="s">
        <v>2242</v>
      </c>
      <c r="F18">
        <v>0</v>
      </c>
      <c r="G18" t="s">
        <v>2243</v>
      </c>
    </row>
    <row r="19" spans="1:7">
      <c r="A19" t="s">
        <v>2192</v>
      </c>
      <c r="B19" t="s">
        <v>2247</v>
      </c>
      <c r="C19" t="s">
        <v>2248</v>
      </c>
      <c r="D19" s="36">
        <v>44068</v>
      </c>
      <c r="E19" t="s">
        <v>2249</v>
      </c>
      <c r="F19">
        <v>0</v>
      </c>
      <c r="G19" t="s">
        <v>2250</v>
      </c>
    </row>
    <row r="20" spans="1:7">
      <c r="A20" t="s">
        <v>1992</v>
      </c>
      <c r="B20" t="s">
        <v>1993</v>
      </c>
      <c r="C20" t="s">
        <v>1994</v>
      </c>
      <c r="D20" s="36">
        <v>44070</v>
      </c>
      <c r="E20" t="s">
        <v>1995</v>
      </c>
      <c r="F20">
        <v>0</v>
      </c>
      <c r="G20" t="s">
        <v>1996</v>
      </c>
    </row>
    <row r="21" spans="1:7">
      <c r="A21" t="s">
        <v>1992</v>
      </c>
      <c r="B21" t="s">
        <v>1997</v>
      </c>
      <c r="C21" t="s">
        <v>1998</v>
      </c>
      <c r="D21" s="36">
        <v>44047</v>
      </c>
      <c r="E21" t="s">
        <v>1999</v>
      </c>
      <c r="F21">
        <v>0</v>
      </c>
      <c r="G21" t="s">
        <v>2000</v>
      </c>
    </row>
    <row r="22" spans="1:7">
      <c r="A22" t="s">
        <v>1992</v>
      </c>
      <c r="B22" t="s">
        <v>2001</v>
      </c>
      <c r="C22" t="s">
        <v>2002</v>
      </c>
      <c r="D22" s="36">
        <v>44060</v>
      </c>
      <c r="E22" t="s">
        <v>2003</v>
      </c>
      <c r="F22">
        <v>0</v>
      </c>
      <c r="G22" t="s">
        <v>2004</v>
      </c>
    </row>
    <row r="23" spans="1:7">
      <c r="A23" t="s">
        <v>1992</v>
      </c>
      <c r="B23" t="s">
        <v>2005</v>
      </c>
      <c r="C23" t="s">
        <v>2006</v>
      </c>
      <c r="D23" s="36">
        <v>44069</v>
      </c>
      <c r="E23" t="s">
        <v>2007</v>
      </c>
      <c r="F23">
        <v>0</v>
      </c>
      <c r="G23" t="s">
        <v>2008</v>
      </c>
    </row>
    <row r="24" spans="1:7">
      <c r="A24" t="s">
        <v>1992</v>
      </c>
      <c r="B24" t="s">
        <v>2009</v>
      </c>
      <c r="C24" t="s">
        <v>2010</v>
      </c>
      <c r="D24" s="36">
        <v>44069</v>
      </c>
      <c r="E24" t="s">
        <v>2011</v>
      </c>
      <c r="F24">
        <v>0</v>
      </c>
      <c r="G24" t="s">
        <v>2012</v>
      </c>
    </row>
    <row r="25" spans="1:7">
      <c r="A25" t="s">
        <v>1992</v>
      </c>
      <c r="B25" t="s">
        <v>2016</v>
      </c>
      <c r="C25" t="s">
        <v>2017</v>
      </c>
      <c r="D25" s="36">
        <v>44061</v>
      </c>
      <c r="E25" t="s">
        <v>2018</v>
      </c>
      <c r="F25">
        <v>0</v>
      </c>
      <c r="G25" t="s">
        <v>2019</v>
      </c>
    </row>
    <row r="26" spans="1:7">
      <c r="A26" t="s">
        <v>1992</v>
      </c>
      <c r="B26" t="s">
        <v>2020</v>
      </c>
      <c r="C26" t="s">
        <v>2021</v>
      </c>
      <c r="D26" s="36">
        <v>44049</v>
      </c>
      <c r="E26" t="s">
        <v>2022</v>
      </c>
      <c r="F26">
        <v>0</v>
      </c>
      <c r="G26" t="s">
        <v>2023</v>
      </c>
    </row>
    <row r="27" spans="1:7">
      <c r="A27" t="s">
        <v>1992</v>
      </c>
      <c r="B27" t="s">
        <v>2024</v>
      </c>
      <c r="C27" t="s">
        <v>2025</v>
      </c>
      <c r="D27" s="36">
        <v>44057</v>
      </c>
      <c r="E27" t="s">
        <v>2026</v>
      </c>
      <c r="F27">
        <v>0</v>
      </c>
      <c r="G27" t="s">
        <v>2027</v>
      </c>
    </row>
    <row r="28" spans="1:7">
      <c r="A28" t="s">
        <v>1992</v>
      </c>
      <c r="B28" t="s">
        <v>2028</v>
      </c>
      <c r="C28" t="s">
        <v>2029</v>
      </c>
      <c r="D28" s="36">
        <v>44048</v>
      </c>
      <c r="E28" t="s">
        <v>2030</v>
      </c>
      <c r="F28">
        <v>0</v>
      </c>
      <c r="G28" t="s">
        <v>2031</v>
      </c>
    </row>
    <row r="29" spans="1:7">
      <c r="A29" t="s">
        <v>1992</v>
      </c>
      <c r="B29" t="s">
        <v>2032</v>
      </c>
      <c r="C29" t="s">
        <v>2033</v>
      </c>
      <c r="D29" s="36">
        <v>44053</v>
      </c>
      <c r="E29" t="s">
        <v>2034</v>
      </c>
      <c r="F29">
        <v>0</v>
      </c>
      <c r="G29" t="s">
        <v>2035</v>
      </c>
    </row>
    <row r="30" spans="1:7">
      <c r="A30" t="s">
        <v>1992</v>
      </c>
      <c r="B30" t="s">
        <v>2039</v>
      </c>
      <c r="C30" t="s">
        <v>2040</v>
      </c>
      <c r="D30" s="36">
        <v>44054</v>
      </c>
      <c r="E30" t="s">
        <v>2041</v>
      </c>
      <c r="F30">
        <v>0</v>
      </c>
      <c r="G30" t="s">
        <v>2042</v>
      </c>
    </row>
    <row r="31" spans="1:7">
      <c r="A31" t="s">
        <v>1992</v>
      </c>
      <c r="B31" t="s">
        <v>2043</v>
      </c>
      <c r="C31" t="s">
        <v>2044</v>
      </c>
      <c r="D31" s="36">
        <v>44047</v>
      </c>
      <c r="E31" t="s">
        <v>2045</v>
      </c>
      <c r="F31">
        <v>0</v>
      </c>
      <c r="G31" t="s">
        <v>2046</v>
      </c>
    </row>
    <row r="32" spans="1:7">
      <c r="A32" t="s">
        <v>1992</v>
      </c>
      <c r="B32" t="s">
        <v>2050</v>
      </c>
      <c r="C32" t="s">
        <v>2051</v>
      </c>
      <c r="D32" s="36">
        <v>44055</v>
      </c>
      <c r="E32" t="s">
        <v>2052</v>
      </c>
      <c r="F32">
        <v>0</v>
      </c>
      <c r="G32" t="s">
        <v>2053</v>
      </c>
    </row>
    <row r="33" spans="1:7">
      <c r="A33" t="s">
        <v>1992</v>
      </c>
      <c r="B33" t="s">
        <v>2054</v>
      </c>
      <c r="C33" t="s">
        <v>2055</v>
      </c>
      <c r="D33" s="36">
        <v>44070</v>
      </c>
      <c r="E33" t="s">
        <v>2056</v>
      </c>
      <c r="F33">
        <v>0</v>
      </c>
      <c r="G33" t="s">
        <v>2057</v>
      </c>
    </row>
    <row r="34" spans="1:7">
      <c r="A34" t="s">
        <v>1992</v>
      </c>
      <c r="B34" t="s">
        <v>2058</v>
      </c>
      <c r="C34" t="s">
        <v>2059</v>
      </c>
      <c r="D34" s="36">
        <v>44063</v>
      </c>
      <c r="E34" t="s">
        <v>2060</v>
      </c>
      <c r="F34">
        <v>0</v>
      </c>
      <c r="G34" t="s">
        <v>2061</v>
      </c>
    </row>
    <row r="35" spans="1:7">
      <c r="A35" t="s">
        <v>1992</v>
      </c>
      <c r="B35" t="s">
        <v>2062</v>
      </c>
      <c r="C35" t="s">
        <v>2063</v>
      </c>
      <c r="D35" s="36">
        <v>44552</v>
      </c>
      <c r="E35" t="s">
        <v>2064</v>
      </c>
      <c r="F35">
        <v>0</v>
      </c>
      <c r="G35" t="s">
        <v>2065</v>
      </c>
    </row>
    <row r="36" spans="1:7">
      <c r="A36" t="s">
        <v>254</v>
      </c>
      <c r="B36" t="s">
        <v>6</v>
      </c>
      <c r="C36" t="s">
        <v>7</v>
      </c>
      <c r="D36" s="36">
        <v>44774</v>
      </c>
      <c r="E36" t="s">
        <v>8</v>
      </c>
      <c r="F36">
        <v>251350</v>
      </c>
      <c r="G36" t="s">
        <v>256</v>
      </c>
    </row>
    <row r="37" spans="1:7">
      <c r="A37" t="s">
        <v>254</v>
      </c>
      <c r="B37" t="s">
        <v>11</v>
      </c>
      <c r="C37" t="s">
        <v>12</v>
      </c>
      <c r="D37" s="36">
        <v>44748</v>
      </c>
      <c r="E37" t="s">
        <v>13</v>
      </c>
      <c r="F37">
        <v>251350</v>
      </c>
      <c r="G37" t="s">
        <v>258</v>
      </c>
    </row>
    <row r="38" spans="1:7">
      <c r="A38" t="s">
        <v>254</v>
      </c>
      <c r="B38" t="s">
        <v>18</v>
      </c>
      <c r="C38" t="s">
        <v>19</v>
      </c>
      <c r="D38" s="36">
        <v>44770</v>
      </c>
      <c r="E38" t="s">
        <v>20</v>
      </c>
      <c r="F38">
        <v>251350</v>
      </c>
      <c r="G38" t="s">
        <v>261</v>
      </c>
    </row>
    <row r="39" spans="1:7">
      <c r="A39" t="s">
        <v>254</v>
      </c>
      <c r="B39" t="s">
        <v>21</v>
      </c>
      <c r="C39" t="s">
        <v>22</v>
      </c>
      <c r="D39" s="36">
        <v>44755</v>
      </c>
      <c r="E39" t="s">
        <v>23</v>
      </c>
      <c r="F39">
        <v>251350</v>
      </c>
      <c r="G39" t="s">
        <v>262</v>
      </c>
    </row>
    <row r="40" spans="1:7">
      <c r="A40" t="s">
        <v>254</v>
      </c>
      <c r="B40" t="s">
        <v>26</v>
      </c>
      <c r="C40" t="s">
        <v>27</v>
      </c>
      <c r="D40" s="36">
        <v>44776</v>
      </c>
      <c r="E40" t="s">
        <v>28</v>
      </c>
      <c r="F40">
        <v>251350</v>
      </c>
      <c r="G40" t="s">
        <v>264</v>
      </c>
    </row>
    <row r="41" spans="1:7">
      <c r="A41" t="s">
        <v>254</v>
      </c>
      <c r="B41" t="s">
        <v>31</v>
      </c>
      <c r="C41" t="s">
        <v>32</v>
      </c>
      <c r="D41" s="36">
        <v>44782</v>
      </c>
      <c r="E41" t="s">
        <v>33</v>
      </c>
      <c r="F41">
        <v>251350</v>
      </c>
      <c r="G41" t="s">
        <v>266</v>
      </c>
    </row>
    <row r="42" spans="1:7">
      <c r="A42" t="s">
        <v>254</v>
      </c>
      <c r="B42" t="s">
        <v>34</v>
      </c>
      <c r="C42" t="s">
        <v>35</v>
      </c>
      <c r="D42" s="36">
        <v>44782</v>
      </c>
      <c r="E42" t="s">
        <v>36</v>
      </c>
      <c r="F42">
        <v>251350</v>
      </c>
      <c r="G42" t="s">
        <v>267</v>
      </c>
    </row>
    <row r="43" spans="1:7">
      <c r="A43" t="s">
        <v>254</v>
      </c>
      <c r="B43" t="s">
        <v>37</v>
      </c>
      <c r="C43" t="s">
        <v>38</v>
      </c>
      <c r="D43" s="36">
        <v>44784</v>
      </c>
      <c r="E43" t="s">
        <v>39</v>
      </c>
      <c r="F43">
        <v>251350</v>
      </c>
      <c r="G43" t="s">
        <v>268</v>
      </c>
    </row>
    <row r="44" spans="1:7">
      <c r="A44" t="s">
        <v>254</v>
      </c>
      <c r="B44" t="s">
        <v>40</v>
      </c>
      <c r="C44" t="s">
        <v>41</v>
      </c>
      <c r="D44" s="36">
        <v>44763</v>
      </c>
      <c r="E44" t="s">
        <v>42</v>
      </c>
      <c r="F44">
        <v>251350</v>
      </c>
      <c r="G44" t="s">
        <v>269</v>
      </c>
    </row>
    <row r="45" spans="1:7">
      <c r="A45" t="s">
        <v>254</v>
      </c>
      <c r="B45" t="s">
        <v>43</v>
      </c>
      <c r="C45" t="s">
        <v>44</v>
      </c>
      <c r="D45" s="36">
        <v>44775</v>
      </c>
      <c r="E45" t="s">
        <v>45</v>
      </c>
      <c r="F45">
        <v>251350</v>
      </c>
      <c r="G45" t="s">
        <v>270</v>
      </c>
    </row>
    <row r="46" spans="1:7">
      <c r="A46" t="s">
        <v>254</v>
      </c>
      <c r="B46" t="s">
        <v>48</v>
      </c>
      <c r="C46" t="s">
        <v>49</v>
      </c>
      <c r="D46" s="36">
        <v>44756</v>
      </c>
      <c r="E46" t="s">
        <v>50</v>
      </c>
      <c r="F46">
        <v>251350</v>
      </c>
      <c r="G46" t="s">
        <v>272</v>
      </c>
    </row>
    <row r="47" spans="1:7">
      <c r="A47" t="s">
        <v>51</v>
      </c>
      <c r="B47" t="s">
        <v>54</v>
      </c>
      <c r="C47" t="s">
        <v>55</v>
      </c>
      <c r="D47" s="36">
        <v>44746</v>
      </c>
      <c r="E47" t="s">
        <v>56</v>
      </c>
      <c r="F47">
        <v>251350</v>
      </c>
      <c r="G47" t="s">
        <v>306</v>
      </c>
    </row>
    <row r="48" spans="1:7">
      <c r="A48" t="s">
        <v>51</v>
      </c>
      <c r="B48" t="s">
        <v>57</v>
      </c>
      <c r="C48" t="s">
        <v>58</v>
      </c>
      <c r="D48" s="36">
        <v>44748</v>
      </c>
      <c r="E48" t="s">
        <v>59</v>
      </c>
      <c r="F48">
        <v>251350</v>
      </c>
      <c r="G48" t="s">
        <v>307</v>
      </c>
    </row>
    <row r="49" spans="1:7">
      <c r="A49" t="s">
        <v>51</v>
      </c>
      <c r="B49" t="s">
        <v>64</v>
      </c>
      <c r="C49" t="s">
        <v>65</v>
      </c>
      <c r="D49" s="36">
        <v>44775</v>
      </c>
      <c r="E49" t="s">
        <v>66</v>
      </c>
      <c r="F49">
        <v>251350</v>
      </c>
      <c r="G49" t="s">
        <v>310</v>
      </c>
    </row>
    <row r="50" spans="1:7">
      <c r="A50" t="s">
        <v>51</v>
      </c>
      <c r="B50" t="s">
        <v>67</v>
      </c>
      <c r="C50" t="s">
        <v>68</v>
      </c>
      <c r="D50" s="36">
        <v>44782</v>
      </c>
      <c r="E50" t="s">
        <v>69</v>
      </c>
      <c r="F50">
        <v>251350</v>
      </c>
      <c r="G50" t="s">
        <v>311</v>
      </c>
    </row>
    <row r="51" spans="1:7">
      <c r="A51" t="s">
        <v>51</v>
      </c>
      <c r="B51" t="s">
        <v>70</v>
      </c>
      <c r="C51" t="s">
        <v>71</v>
      </c>
      <c r="D51" s="36">
        <v>44751</v>
      </c>
      <c r="E51" t="s">
        <v>72</v>
      </c>
      <c r="F51">
        <v>251350</v>
      </c>
      <c r="G51" t="s">
        <v>312</v>
      </c>
    </row>
    <row r="52" spans="1:7">
      <c r="A52" t="s">
        <v>51</v>
      </c>
      <c r="B52" t="s">
        <v>73</v>
      </c>
      <c r="C52" t="s">
        <v>74</v>
      </c>
      <c r="D52" s="36">
        <v>44782</v>
      </c>
      <c r="E52" t="s">
        <v>75</v>
      </c>
      <c r="F52">
        <v>251350</v>
      </c>
      <c r="G52" t="s">
        <v>313</v>
      </c>
    </row>
    <row r="53" spans="1:7">
      <c r="A53" t="s">
        <v>51</v>
      </c>
      <c r="B53" t="s">
        <v>76</v>
      </c>
      <c r="C53" t="s">
        <v>77</v>
      </c>
      <c r="D53" s="36">
        <v>44783</v>
      </c>
      <c r="E53" t="s">
        <v>78</v>
      </c>
      <c r="F53">
        <v>251350</v>
      </c>
      <c r="G53" t="s">
        <v>314</v>
      </c>
    </row>
    <row r="54" spans="1:7">
      <c r="A54" t="s">
        <v>51</v>
      </c>
      <c r="B54" t="s">
        <v>79</v>
      </c>
      <c r="C54" t="s">
        <v>80</v>
      </c>
      <c r="D54" s="36">
        <v>44788</v>
      </c>
      <c r="E54" t="s">
        <v>81</v>
      </c>
      <c r="F54">
        <v>251350</v>
      </c>
      <c r="G54" t="s">
        <v>315</v>
      </c>
    </row>
    <row r="55" spans="1:7">
      <c r="A55" t="s">
        <v>51</v>
      </c>
      <c r="B55" t="s">
        <v>82</v>
      </c>
      <c r="C55" t="s">
        <v>83</v>
      </c>
      <c r="D55" s="36">
        <v>44778</v>
      </c>
      <c r="E55" t="s">
        <v>84</v>
      </c>
      <c r="F55">
        <v>251350</v>
      </c>
      <c r="G55" t="s">
        <v>316</v>
      </c>
    </row>
    <row r="56" spans="1:7">
      <c r="A56" t="s">
        <v>51</v>
      </c>
      <c r="B56" t="s">
        <v>85</v>
      </c>
      <c r="C56" t="s">
        <v>86</v>
      </c>
      <c r="D56" s="36">
        <v>44771</v>
      </c>
      <c r="E56" t="s">
        <v>87</v>
      </c>
      <c r="F56">
        <v>251350</v>
      </c>
      <c r="G56" t="s">
        <v>317</v>
      </c>
    </row>
    <row r="57" spans="1:7">
      <c r="A57" t="s">
        <v>51</v>
      </c>
      <c r="B57" t="s">
        <v>88</v>
      </c>
      <c r="C57" t="s">
        <v>89</v>
      </c>
      <c r="D57" s="36">
        <v>44785</v>
      </c>
      <c r="E57" t="s">
        <v>90</v>
      </c>
      <c r="F57">
        <v>251350</v>
      </c>
      <c r="G57" t="s">
        <v>318</v>
      </c>
    </row>
    <row r="58" spans="1:7">
      <c r="A58" t="s">
        <v>91</v>
      </c>
      <c r="B58" t="s">
        <v>92</v>
      </c>
      <c r="C58" t="s">
        <v>119</v>
      </c>
      <c r="D58" s="36">
        <v>44795</v>
      </c>
      <c r="E58" t="s">
        <v>144</v>
      </c>
      <c r="F58">
        <v>251350</v>
      </c>
      <c r="G58" t="s">
        <v>319</v>
      </c>
    </row>
    <row r="59" spans="1:7">
      <c r="A59" t="s">
        <v>91</v>
      </c>
      <c r="B59" t="s">
        <v>93</v>
      </c>
      <c r="C59" t="s">
        <v>120</v>
      </c>
      <c r="D59" s="36">
        <v>44783</v>
      </c>
      <c r="E59" t="s">
        <v>145</v>
      </c>
      <c r="F59">
        <v>251350</v>
      </c>
      <c r="G59" t="s">
        <v>320</v>
      </c>
    </row>
    <row r="60" spans="1:7">
      <c r="A60" t="s">
        <v>91</v>
      </c>
      <c r="B60" t="s">
        <v>94</v>
      </c>
      <c r="C60" t="s">
        <v>121</v>
      </c>
      <c r="D60" s="36">
        <v>44775</v>
      </c>
      <c r="E60" t="s">
        <v>146</v>
      </c>
      <c r="F60">
        <v>251350</v>
      </c>
      <c r="G60" t="s">
        <v>321</v>
      </c>
    </row>
    <row r="61" spans="1:7">
      <c r="A61" t="s">
        <v>91</v>
      </c>
      <c r="B61" t="s">
        <v>95</v>
      </c>
      <c r="C61" t="s">
        <v>122</v>
      </c>
      <c r="D61" s="36">
        <v>44751</v>
      </c>
      <c r="E61" t="s">
        <v>147</v>
      </c>
      <c r="F61">
        <v>251350</v>
      </c>
      <c r="G61" t="s">
        <v>322</v>
      </c>
    </row>
    <row r="62" spans="1:7">
      <c r="A62" t="s">
        <v>91</v>
      </c>
      <c r="B62" t="s">
        <v>97</v>
      </c>
      <c r="C62" t="s">
        <v>124</v>
      </c>
      <c r="D62" s="36">
        <v>44768</v>
      </c>
      <c r="E62" t="s">
        <v>148</v>
      </c>
      <c r="F62">
        <v>251350</v>
      </c>
      <c r="G62" t="s">
        <v>324</v>
      </c>
    </row>
    <row r="63" spans="1:7">
      <c r="A63" t="s">
        <v>91</v>
      </c>
      <c r="B63" t="s">
        <v>98</v>
      </c>
      <c r="C63" t="s">
        <v>125</v>
      </c>
      <c r="D63" s="36">
        <v>44781</v>
      </c>
      <c r="E63" t="s">
        <v>149</v>
      </c>
      <c r="F63">
        <v>251350</v>
      </c>
      <c r="G63" t="s">
        <v>325</v>
      </c>
    </row>
    <row r="64" spans="1:7">
      <c r="A64" t="s">
        <v>91</v>
      </c>
      <c r="B64" t="s">
        <v>99</v>
      </c>
      <c r="C64" t="s">
        <v>126</v>
      </c>
      <c r="D64" s="36">
        <v>44764</v>
      </c>
      <c r="E64" t="s">
        <v>150</v>
      </c>
      <c r="F64">
        <v>251350</v>
      </c>
      <c r="G64" t="s">
        <v>326</v>
      </c>
    </row>
    <row r="65" spans="1:7">
      <c r="A65" t="s">
        <v>91</v>
      </c>
      <c r="B65" t="s">
        <v>100</v>
      </c>
      <c r="C65" t="s">
        <v>127</v>
      </c>
      <c r="D65" s="36">
        <v>44779</v>
      </c>
      <c r="E65" t="s">
        <v>151</v>
      </c>
      <c r="F65">
        <v>251350</v>
      </c>
      <c r="G65" t="s">
        <v>327</v>
      </c>
    </row>
    <row r="66" spans="1:7">
      <c r="A66" t="s">
        <v>91</v>
      </c>
      <c r="B66" t="s">
        <v>101</v>
      </c>
      <c r="C66" t="s">
        <v>128</v>
      </c>
      <c r="D66" s="36">
        <v>44775</v>
      </c>
      <c r="E66" t="s">
        <v>152</v>
      </c>
      <c r="F66">
        <v>251350</v>
      </c>
      <c r="G66" t="s">
        <v>328</v>
      </c>
    </row>
    <row r="67" spans="1:7">
      <c r="A67" t="s">
        <v>91</v>
      </c>
      <c r="B67" t="s">
        <v>102</v>
      </c>
      <c r="C67">
        <v>0</v>
      </c>
      <c r="D67" s="36">
        <v>0</v>
      </c>
      <c r="E67">
        <v>0</v>
      </c>
      <c r="F67">
        <v>0</v>
      </c>
      <c r="G67" t="s">
        <v>329</v>
      </c>
    </row>
    <row r="68" spans="1:7">
      <c r="A68" t="s">
        <v>91</v>
      </c>
      <c r="B68" t="s">
        <v>103</v>
      </c>
      <c r="C68" t="s">
        <v>129</v>
      </c>
      <c r="D68" s="36">
        <v>44748</v>
      </c>
      <c r="E68" t="s">
        <v>153</v>
      </c>
      <c r="F68">
        <v>251350</v>
      </c>
      <c r="G68" t="s">
        <v>330</v>
      </c>
    </row>
    <row r="69" spans="1:7">
      <c r="A69" t="s">
        <v>91</v>
      </c>
      <c r="B69" t="s">
        <v>104</v>
      </c>
      <c r="C69" t="s">
        <v>130</v>
      </c>
      <c r="D69" s="36">
        <v>44778</v>
      </c>
      <c r="E69" t="s">
        <v>154</v>
      </c>
      <c r="F69">
        <v>251350</v>
      </c>
      <c r="G69" t="s">
        <v>331</v>
      </c>
    </row>
    <row r="70" spans="1:7">
      <c r="A70" t="s">
        <v>91</v>
      </c>
      <c r="B70" t="s">
        <v>106</v>
      </c>
      <c r="C70" t="s">
        <v>132</v>
      </c>
      <c r="D70" s="36">
        <v>44770</v>
      </c>
      <c r="E70" t="s">
        <v>155</v>
      </c>
      <c r="F70">
        <v>251350</v>
      </c>
      <c r="G70" t="s">
        <v>333</v>
      </c>
    </row>
    <row r="71" spans="1:7">
      <c r="A71" t="s">
        <v>91</v>
      </c>
      <c r="B71" t="s">
        <v>107</v>
      </c>
      <c r="C71" t="s">
        <v>133</v>
      </c>
      <c r="D71" s="36">
        <v>44763</v>
      </c>
      <c r="E71" t="s">
        <v>156</v>
      </c>
      <c r="F71">
        <v>251350</v>
      </c>
      <c r="G71" t="s">
        <v>334</v>
      </c>
    </row>
    <row r="72" spans="1:7">
      <c r="A72" t="s">
        <v>91</v>
      </c>
      <c r="B72" t="s">
        <v>109</v>
      </c>
      <c r="C72" t="s">
        <v>1072</v>
      </c>
      <c r="D72" s="36">
        <v>44767</v>
      </c>
      <c r="E72" t="s">
        <v>1073</v>
      </c>
      <c r="F72">
        <v>251350</v>
      </c>
      <c r="G72" t="s">
        <v>336</v>
      </c>
    </row>
    <row r="73" spans="1:7">
      <c r="A73" t="s">
        <v>91</v>
      </c>
      <c r="B73" t="s">
        <v>110</v>
      </c>
      <c r="C73" t="s">
        <v>135</v>
      </c>
      <c r="D73" s="36">
        <v>44749</v>
      </c>
      <c r="E73" t="s">
        <v>157</v>
      </c>
      <c r="F73">
        <v>251350</v>
      </c>
      <c r="G73" t="s">
        <v>337</v>
      </c>
    </row>
    <row r="74" spans="1:7">
      <c r="A74" t="s">
        <v>91</v>
      </c>
      <c r="B74" t="s">
        <v>111</v>
      </c>
      <c r="C74" t="s">
        <v>136</v>
      </c>
      <c r="D74" s="36">
        <v>44741</v>
      </c>
      <c r="E74" t="s">
        <v>158</v>
      </c>
      <c r="F74">
        <v>251350</v>
      </c>
      <c r="G74" t="s">
        <v>338</v>
      </c>
    </row>
    <row r="75" spans="1:7">
      <c r="A75" t="s">
        <v>91</v>
      </c>
      <c r="B75" t="s">
        <v>112</v>
      </c>
      <c r="C75" t="s">
        <v>137</v>
      </c>
      <c r="D75" s="36">
        <v>44772</v>
      </c>
      <c r="E75" t="s">
        <v>159</v>
      </c>
      <c r="F75">
        <v>251350</v>
      </c>
      <c r="G75" t="s">
        <v>339</v>
      </c>
    </row>
    <row r="76" spans="1:7">
      <c r="A76" t="s">
        <v>91</v>
      </c>
      <c r="B76" t="s">
        <v>113</v>
      </c>
      <c r="C76" t="s">
        <v>138</v>
      </c>
      <c r="D76" s="36">
        <v>44769</v>
      </c>
      <c r="E76" t="s">
        <v>160</v>
      </c>
      <c r="F76">
        <v>251350</v>
      </c>
      <c r="G76" t="s">
        <v>340</v>
      </c>
    </row>
    <row r="77" spans="1:7">
      <c r="A77" t="s">
        <v>91</v>
      </c>
      <c r="B77" t="s">
        <v>115</v>
      </c>
      <c r="C77" t="s">
        <v>140</v>
      </c>
      <c r="D77" s="36">
        <v>44758</v>
      </c>
      <c r="E77" t="s">
        <v>161</v>
      </c>
      <c r="F77">
        <v>251350</v>
      </c>
      <c r="G77" t="s">
        <v>342</v>
      </c>
    </row>
    <row r="78" spans="1:7">
      <c r="A78" t="s">
        <v>91</v>
      </c>
      <c r="B78" t="s">
        <v>116</v>
      </c>
      <c r="C78" t="s">
        <v>141</v>
      </c>
      <c r="D78" s="36">
        <v>44775</v>
      </c>
      <c r="E78" t="s">
        <v>162</v>
      </c>
      <c r="F78">
        <v>251350</v>
      </c>
      <c r="G78" t="s">
        <v>343</v>
      </c>
    </row>
    <row r="79" spans="1:7">
      <c r="A79" t="s">
        <v>91</v>
      </c>
      <c r="B79" t="s">
        <v>117</v>
      </c>
      <c r="C79" t="s">
        <v>142</v>
      </c>
      <c r="D79" s="36">
        <v>44742</v>
      </c>
      <c r="E79" t="s">
        <v>163</v>
      </c>
      <c r="F79">
        <v>251350</v>
      </c>
      <c r="G79" t="s">
        <v>344</v>
      </c>
    </row>
    <row r="80" spans="1:7">
      <c r="A80" t="s">
        <v>91</v>
      </c>
      <c r="B80" t="s">
        <v>118</v>
      </c>
      <c r="C80" t="s">
        <v>143</v>
      </c>
      <c r="D80" s="36">
        <v>44785</v>
      </c>
      <c r="E80" t="s">
        <v>164</v>
      </c>
      <c r="F80">
        <v>251350</v>
      </c>
      <c r="G80" t="s">
        <v>345</v>
      </c>
    </row>
    <row r="81" spans="1:7">
      <c r="A81" t="s">
        <v>165</v>
      </c>
      <c r="B81" t="s">
        <v>166</v>
      </c>
      <c r="C81" t="s">
        <v>167</v>
      </c>
      <c r="D81" s="36">
        <v>44771</v>
      </c>
      <c r="E81" t="s">
        <v>168</v>
      </c>
      <c r="F81">
        <v>251350</v>
      </c>
      <c r="G81" t="s">
        <v>346</v>
      </c>
    </row>
    <row r="82" spans="1:7">
      <c r="A82" t="s">
        <v>165</v>
      </c>
      <c r="B82" t="s">
        <v>169</v>
      </c>
      <c r="C82" t="s">
        <v>170</v>
      </c>
      <c r="D82" s="36">
        <v>44763</v>
      </c>
      <c r="E82" t="s">
        <v>171</v>
      </c>
      <c r="F82">
        <v>251350</v>
      </c>
      <c r="G82" t="s">
        <v>347</v>
      </c>
    </row>
    <row r="83" spans="1:7">
      <c r="A83" t="s">
        <v>165</v>
      </c>
      <c r="B83" t="s">
        <v>172</v>
      </c>
      <c r="C83" t="s">
        <v>173</v>
      </c>
      <c r="D83" s="36">
        <v>44774</v>
      </c>
      <c r="E83" t="s">
        <v>174</v>
      </c>
      <c r="F83">
        <v>251350</v>
      </c>
      <c r="G83" t="s">
        <v>348</v>
      </c>
    </row>
    <row r="84" spans="1:7">
      <c r="A84" t="s">
        <v>165</v>
      </c>
      <c r="B84" t="s">
        <v>175</v>
      </c>
      <c r="C84" t="s">
        <v>176</v>
      </c>
      <c r="D84" s="36">
        <v>44784</v>
      </c>
      <c r="E84" t="s">
        <v>177</v>
      </c>
      <c r="F84">
        <v>251350</v>
      </c>
      <c r="G84" t="s">
        <v>349</v>
      </c>
    </row>
    <row r="85" spans="1:7">
      <c r="A85" t="s">
        <v>165</v>
      </c>
      <c r="B85" t="s">
        <v>178</v>
      </c>
      <c r="C85" t="s">
        <v>179</v>
      </c>
      <c r="D85" s="36">
        <v>44760</v>
      </c>
      <c r="E85" t="s">
        <v>180</v>
      </c>
      <c r="F85">
        <v>251350</v>
      </c>
      <c r="G85" t="s">
        <v>350</v>
      </c>
    </row>
    <row r="86" spans="1:7">
      <c r="A86" t="s">
        <v>165</v>
      </c>
      <c r="B86" t="s">
        <v>185</v>
      </c>
      <c r="C86" t="s">
        <v>186</v>
      </c>
      <c r="D86" s="36">
        <v>44775</v>
      </c>
      <c r="E86" t="s">
        <v>187</v>
      </c>
      <c r="F86">
        <v>251350</v>
      </c>
      <c r="G86" t="s">
        <v>353</v>
      </c>
    </row>
    <row r="87" spans="1:7">
      <c r="A87" t="s">
        <v>165</v>
      </c>
      <c r="B87" t="s">
        <v>188</v>
      </c>
      <c r="C87" t="s">
        <v>189</v>
      </c>
      <c r="D87" s="36">
        <v>44764</v>
      </c>
      <c r="E87" t="s">
        <v>190</v>
      </c>
      <c r="F87">
        <v>251350</v>
      </c>
      <c r="G87" t="s">
        <v>354</v>
      </c>
    </row>
    <row r="88" spans="1:7">
      <c r="A88" t="s">
        <v>165</v>
      </c>
      <c r="B88" t="s">
        <v>197</v>
      </c>
      <c r="C88" t="s">
        <v>198</v>
      </c>
      <c r="D88" s="36">
        <v>44782</v>
      </c>
      <c r="E88" t="s">
        <v>199</v>
      </c>
      <c r="F88">
        <v>251350</v>
      </c>
      <c r="G88" t="s">
        <v>358</v>
      </c>
    </row>
    <row r="89" spans="1:7">
      <c r="A89" t="s">
        <v>255</v>
      </c>
      <c r="B89" t="s">
        <v>202</v>
      </c>
      <c r="C89" t="s">
        <v>203</v>
      </c>
      <c r="D89" s="36">
        <v>44753</v>
      </c>
      <c r="E89" t="s">
        <v>204</v>
      </c>
      <c r="F89">
        <v>251350</v>
      </c>
      <c r="G89" t="s">
        <v>274</v>
      </c>
    </row>
    <row r="90" spans="1:7">
      <c r="A90" t="s">
        <v>255</v>
      </c>
      <c r="B90" t="s">
        <v>205</v>
      </c>
      <c r="C90" t="s">
        <v>206</v>
      </c>
      <c r="D90" s="36">
        <v>44788</v>
      </c>
      <c r="E90" t="s">
        <v>207</v>
      </c>
      <c r="F90">
        <v>251350</v>
      </c>
      <c r="G90" t="s">
        <v>275</v>
      </c>
    </row>
    <row r="91" spans="1:7">
      <c r="A91" t="s">
        <v>255</v>
      </c>
      <c r="B91" t="s">
        <v>210</v>
      </c>
      <c r="C91" t="s">
        <v>211</v>
      </c>
      <c r="D91" s="36">
        <v>44770</v>
      </c>
      <c r="E91" t="s">
        <v>212</v>
      </c>
      <c r="F91">
        <v>251350</v>
      </c>
      <c r="G91" t="s">
        <v>277</v>
      </c>
    </row>
    <row r="92" spans="1:7">
      <c r="A92" t="s">
        <v>255</v>
      </c>
      <c r="B92" t="s">
        <v>213</v>
      </c>
      <c r="C92" t="s">
        <v>214</v>
      </c>
      <c r="D92" s="36">
        <v>44781</v>
      </c>
      <c r="E92" t="s">
        <v>215</v>
      </c>
      <c r="F92">
        <v>251350</v>
      </c>
      <c r="G92" t="s">
        <v>278</v>
      </c>
    </row>
    <row r="93" spans="1:7">
      <c r="A93" t="s">
        <v>255</v>
      </c>
      <c r="B93" t="s">
        <v>218</v>
      </c>
      <c r="C93" t="s">
        <v>219</v>
      </c>
      <c r="D93" s="36">
        <v>44791</v>
      </c>
      <c r="E93" t="s">
        <v>220</v>
      </c>
      <c r="F93">
        <v>251350</v>
      </c>
      <c r="G93" t="s">
        <v>280</v>
      </c>
    </row>
    <row r="94" spans="1:7">
      <c r="A94" t="s">
        <v>255</v>
      </c>
      <c r="B94" t="s">
        <v>225</v>
      </c>
      <c r="C94" t="s">
        <v>226</v>
      </c>
      <c r="D94" s="36">
        <v>44767</v>
      </c>
      <c r="E94" t="s">
        <v>227</v>
      </c>
      <c r="F94">
        <v>251350</v>
      </c>
      <c r="G94" t="s">
        <v>283</v>
      </c>
    </row>
    <row r="95" spans="1:7">
      <c r="A95" t="s">
        <v>255</v>
      </c>
      <c r="B95" t="s">
        <v>228</v>
      </c>
      <c r="C95" t="s">
        <v>229</v>
      </c>
      <c r="D95" s="36">
        <v>44781</v>
      </c>
      <c r="E95" t="s">
        <v>230</v>
      </c>
      <c r="F95">
        <v>251350</v>
      </c>
      <c r="G95" t="s">
        <v>284</v>
      </c>
    </row>
    <row r="96" spans="1:7">
      <c r="A96" t="s">
        <v>255</v>
      </c>
      <c r="B96" t="s">
        <v>231</v>
      </c>
      <c r="C96" t="s">
        <v>232</v>
      </c>
      <c r="D96" s="36">
        <v>44785</v>
      </c>
      <c r="E96" t="s">
        <v>233</v>
      </c>
      <c r="F96">
        <v>251350</v>
      </c>
      <c r="G96" t="s">
        <v>285</v>
      </c>
    </row>
    <row r="97" spans="1:7">
      <c r="A97" t="s">
        <v>255</v>
      </c>
      <c r="B97" t="s">
        <v>234</v>
      </c>
      <c r="C97" t="s">
        <v>235</v>
      </c>
      <c r="D97" s="36">
        <v>44755</v>
      </c>
      <c r="E97" t="s">
        <v>236</v>
      </c>
      <c r="F97">
        <v>251350</v>
      </c>
      <c r="G97" t="s">
        <v>286</v>
      </c>
    </row>
    <row r="98" spans="1:7">
      <c r="A98" t="s">
        <v>255</v>
      </c>
      <c r="B98" t="s">
        <v>237</v>
      </c>
      <c r="C98" t="s">
        <v>238</v>
      </c>
      <c r="D98" s="36">
        <v>44783</v>
      </c>
      <c r="E98" t="s">
        <v>239</v>
      </c>
      <c r="F98">
        <v>251350</v>
      </c>
      <c r="G98" t="s">
        <v>287</v>
      </c>
    </row>
    <row r="99" spans="1:7">
      <c r="A99" t="s">
        <v>255</v>
      </c>
      <c r="B99" t="s">
        <v>240</v>
      </c>
      <c r="C99" t="s">
        <v>241</v>
      </c>
      <c r="D99" s="36">
        <v>44792</v>
      </c>
      <c r="E99" t="s">
        <v>242</v>
      </c>
      <c r="F99">
        <v>251350</v>
      </c>
      <c r="G99" t="s">
        <v>288</v>
      </c>
    </row>
    <row r="100" spans="1:7">
      <c r="A100" t="s">
        <v>255</v>
      </c>
      <c r="B100" t="s">
        <v>243</v>
      </c>
      <c r="C100" t="s">
        <v>244</v>
      </c>
      <c r="D100" s="36">
        <v>44795</v>
      </c>
      <c r="E100" t="s">
        <v>245</v>
      </c>
      <c r="F100">
        <v>251350</v>
      </c>
      <c r="G100" t="s">
        <v>289</v>
      </c>
    </row>
    <row r="101" spans="1:7">
      <c r="A101" t="s">
        <v>255</v>
      </c>
      <c r="B101" t="s">
        <v>246</v>
      </c>
      <c r="C101" t="s">
        <v>247</v>
      </c>
      <c r="D101" s="36">
        <v>44775</v>
      </c>
      <c r="E101" t="s">
        <v>248</v>
      </c>
      <c r="F101">
        <v>251350</v>
      </c>
      <c r="G101" t="s">
        <v>290</v>
      </c>
    </row>
    <row r="102" spans="1:7">
      <c r="A102" t="s">
        <v>255</v>
      </c>
      <c r="B102" t="s">
        <v>251</v>
      </c>
      <c r="C102" t="s">
        <v>252</v>
      </c>
      <c r="D102" s="36">
        <v>44753</v>
      </c>
      <c r="E102" t="s">
        <v>253</v>
      </c>
      <c r="F102">
        <v>251350</v>
      </c>
      <c r="G102" t="s">
        <v>292</v>
      </c>
    </row>
    <row r="103" spans="1:7">
      <c r="A103" t="s">
        <v>505</v>
      </c>
      <c r="B103" t="s">
        <v>482</v>
      </c>
      <c r="C103" t="s">
        <v>512</v>
      </c>
      <c r="D103" s="36">
        <v>44774</v>
      </c>
      <c r="E103" t="s">
        <v>513</v>
      </c>
      <c r="F103">
        <v>0</v>
      </c>
      <c r="G103" t="s">
        <v>548</v>
      </c>
    </row>
    <row r="104" spans="1:7">
      <c r="A104" t="s">
        <v>505</v>
      </c>
      <c r="B104" t="s">
        <v>484</v>
      </c>
      <c r="C104" t="s">
        <v>532</v>
      </c>
      <c r="D104" s="36">
        <v>44020</v>
      </c>
      <c r="E104" t="s">
        <v>533</v>
      </c>
      <c r="F104">
        <v>0</v>
      </c>
      <c r="G104" t="s">
        <v>550</v>
      </c>
    </row>
    <row r="105" spans="1:7">
      <c r="A105" t="s">
        <v>505</v>
      </c>
      <c r="B105" t="s">
        <v>485</v>
      </c>
      <c r="C105" t="s">
        <v>540</v>
      </c>
      <c r="D105" s="36">
        <v>44786</v>
      </c>
      <c r="E105" t="s">
        <v>541</v>
      </c>
      <c r="F105">
        <v>0</v>
      </c>
      <c r="G105" t="s">
        <v>551</v>
      </c>
    </row>
    <row r="106" spans="1:7">
      <c r="A106" t="s">
        <v>505</v>
      </c>
      <c r="B106" t="s">
        <v>486</v>
      </c>
      <c r="C106" t="s">
        <v>529</v>
      </c>
      <c r="D106" s="36">
        <v>44776</v>
      </c>
      <c r="E106" t="s">
        <v>530</v>
      </c>
      <c r="F106">
        <v>0</v>
      </c>
      <c r="G106" t="s">
        <v>552</v>
      </c>
    </row>
    <row r="107" spans="1:7">
      <c r="A107" t="s">
        <v>505</v>
      </c>
      <c r="B107" t="s">
        <v>487</v>
      </c>
      <c r="C107" t="s">
        <v>534</v>
      </c>
      <c r="D107" s="36">
        <v>44770</v>
      </c>
      <c r="E107" t="s">
        <v>535</v>
      </c>
      <c r="F107">
        <v>0</v>
      </c>
      <c r="G107" t="s">
        <v>553</v>
      </c>
    </row>
    <row r="108" spans="1:7">
      <c r="A108" t="s">
        <v>505</v>
      </c>
      <c r="B108" t="s">
        <v>488</v>
      </c>
      <c r="C108" t="s">
        <v>514</v>
      </c>
      <c r="D108" s="36">
        <v>44795</v>
      </c>
      <c r="E108" t="s">
        <v>515</v>
      </c>
      <c r="F108">
        <v>0</v>
      </c>
      <c r="G108" t="s">
        <v>554</v>
      </c>
    </row>
    <row r="109" spans="1:7">
      <c r="A109" t="s">
        <v>505</v>
      </c>
      <c r="B109" t="s">
        <v>489</v>
      </c>
      <c r="C109" t="s">
        <v>536</v>
      </c>
      <c r="D109" s="36">
        <v>44786</v>
      </c>
      <c r="E109" t="s">
        <v>537</v>
      </c>
      <c r="F109">
        <v>0</v>
      </c>
      <c r="G109" t="s">
        <v>555</v>
      </c>
    </row>
    <row r="110" spans="1:7">
      <c r="A110" t="s">
        <v>505</v>
      </c>
      <c r="B110" t="s">
        <v>490</v>
      </c>
      <c r="C110" t="s">
        <v>506</v>
      </c>
      <c r="D110" s="36">
        <v>44788</v>
      </c>
      <c r="E110" t="s">
        <v>507</v>
      </c>
      <c r="F110">
        <v>0</v>
      </c>
      <c r="G110" t="s">
        <v>556</v>
      </c>
    </row>
    <row r="111" spans="1:7">
      <c r="A111" t="s">
        <v>505</v>
      </c>
      <c r="B111" t="s">
        <v>491</v>
      </c>
      <c r="C111" t="s">
        <v>516</v>
      </c>
      <c r="D111" s="36">
        <v>44779</v>
      </c>
      <c r="E111" t="s">
        <v>517</v>
      </c>
      <c r="F111">
        <v>0</v>
      </c>
      <c r="G111" t="s">
        <v>557</v>
      </c>
    </row>
    <row r="112" spans="1:7">
      <c r="A112" t="s">
        <v>505</v>
      </c>
      <c r="B112" t="s">
        <v>492</v>
      </c>
      <c r="C112" t="s">
        <v>525</v>
      </c>
      <c r="D112" s="36">
        <v>44783</v>
      </c>
      <c r="E112" t="s">
        <v>526</v>
      </c>
      <c r="F112">
        <v>0</v>
      </c>
      <c r="G112" t="s">
        <v>558</v>
      </c>
    </row>
    <row r="113" spans="1:7">
      <c r="A113" t="s">
        <v>505</v>
      </c>
      <c r="B113" t="s">
        <v>495</v>
      </c>
      <c r="C113" t="s">
        <v>522</v>
      </c>
      <c r="D113" s="36">
        <v>44770</v>
      </c>
      <c r="E113" t="s">
        <v>523</v>
      </c>
      <c r="F113">
        <v>0</v>
      </c>
      <c r="G113" t="s">
        <v>561</v>
      </c>
    </row>
    <row r="114" spans="1:7">
      <c r="A114" t="s">
        <v>505</v>
      </c>
      <c r="B114" t="s">
        <v>497</v>
      </c>
      <c r="C114" t="s">
        <v>546</v>
      </c>
      <c r="D114" s="36">
        <v>44984</v>
      </c>
      <c r="E114" t="s">
        <v>1071</v>
      </c>
      <c r="F114">
        <v>0</v>
      </c>
      <c r="G114" t="s">
        <v>563</v>
      </c>
    </row>
    <row r="115" spans="1:7">
      <c r="A115" t="s">
        <v>505</v>
      </c>
      <c r="B115" t="s">
        <v>498</v>
      </c>
      <c r="C115" t="s">
        <v>520</v>
      </c>
      <c r="D115" s="36">
        <v>44758</v>
      </c>
      <c r="E115" t="s">
        <v>521</v>
      </c>
      <c r="F115">
        <v>0</v>
      </c>
      <c r="G115" t="s">
        <v>564</v>
      </c>
    </row>
    <row r="116" spans="1:7">
      <c r="A116" t="s">
        <v>505</v>
      </c>
      <c r="B116" t="s">
        <v>499</v>
      </c>
      <c r="C116" t="s">
        <v>510</v>
      </c>
      <c r="D116" s="36">
        <v>44762</v>
      </c>
      <c r="E116" t="s">
        <v>511</v>
      </c>
      <c r="F116">
        <v>0</v>
      </c>
      <c r="G116" t="s">
        <v>565</v>
      </c>
    </row>
    <row r="117" spans="1:7">
      <c r="A117" t="s">
        <v>505</v>
      </c>
      <c r="B117" t="s">
        <v>500</v>
      </c>
      <c r="C117" t="s">
        <v>518</v>
      </c>
      <c r="D117" s="36">
        <v>44774</v>
      </c>
      <c r="E117" t="s">
        <v>519</v>
      </c>
      <c r="F117">
        <v>0</v>
      </c>
      <c r="G117" t="s">
        <v>566</v>
      </c>
    </row>
    <row r="118" spans="1:7">
      <c r="A118" t="s">
        <v>505</v>
      </c>
      <c r="B118" t="s">
        <v>501</v>
      </c>
      <c r="C118" t="s">
        <v>538</v>
      </c>
      <c r="D118" s="36">
        <v>44769</v>
      </c>
      <c r="E118" t="s">
        <v>539</v>
      </c>
      <c r="F118">
        <v>0</v>
      </c>
      <c r="G118" t="s">
        <v>567</v>
      </c>
    </row>
    <row r="119" spans="1:7">
      <c r="A119" t="s">
        <v>505</v>
      </c>
      <c r="B119" t="s">
        <v>503</v>
      </c>
      <c r="C119" t="s">
        <v>544</v>
      </c>
      <c r="D119" s="36">
        <v>44771</v>
      </c>
      <c r="E119" t="s">
        <v>545</v>
      </c>
      <c r="F119">
        <v>0</v>
      </c>
      <c r="G119" t="s">
        <v>569</v>
      </c>
    </row>
    <row r="120" spans="1:7">
      <c r="A120" t="s">
        <v>505</v>
      </c>
      <c r="B120" t="s">
        <v>504</v>
      </c>
      <c r="C120" t="s">
        <v>542</v>
      </c>
      <c r="D120" s="36">
        <v>44747</v>
      </c>
      <c r="E120" t="s">
        <v>543</v>
      </c>
      <c r="F120">
        <v>0</v>
      </c>
      <c r="G120" t="s">
        <v>570</v>
      </c>
    </row>
    <row r="121" spans="1:7">
      <c r="A121" t="s">
        <v>571</v>
      </c>
      <c r="B121" t="s">
        <v>572</v>
      </c>
      <c r="C121" t="s">
        <v>580</v>
      </c>
      <c r="D121" s="36">
        <v>44763</v>
      </c>
      <c r="E121" t="s">
        <v>581</v>
      </c>
      <c r="F121">
        <v>0</v>
      </c>
      <c r="G121" t="s">
        <v>582</v>
      </c>
    </row>
    <row r="122" spans="1:7">
      <c r="A122" t="s">
        <v>571</v>
      </c>
      <c r="B122" t="s">
        <v>573</v>
      </c>
      <c r="C122">
        <v>0</v>
      </c>
      <c r="D122" s="36">
        <v>0</v>
      </c>
      <c r="E122">
        <v>0</v>
      </c>
      <c r="F122">
        <v>0</v>
      </c>
      <c r="G122" t="s">
        <v>583</v>
      </c>
    </row>
    <row r="123" spans="1:7">
      <c r="A123" t="s">
        <v>571</v>
      </c>
      <c r="B123" t="s">
        <v>574</v>
      </c>
      <c r="C123" t="s">
        <v>576</v>
      </c>
      <c r="D123" s="36">
        <v>44774</v>
      </c>
      <c r="E123" t="s">
        <v>577</v>
      </c>
      <c r="F123">
        <v>0</v>
      </c>
      <c r="G123" t="s">
        <v>584</v>
      </c>
    </row>
    <row r="124" spans="1:7">
      <c r="A124" t="s">
        <v>571</v>
      </c>
      <c r="B124" t="s">
        <v>575</v>
      </c>
      <c r="C124" t="s">
        <v>578</v>
      </c>
      <c r="D124" s="36">
        <v>44788</v>
      </c>
      <c r="E124" t="s">
        <v>579</v>
      </c>
      <c r="F124">
        <v>0</v>
      </c>
      <c r="G124" t="s">
        <v>585</v>
      </c>
    </row>
    <row r="125" spans="1:7">
      <c r="A125" t="s">
        <v>2066</v>
      </c>
      <c r="B125" t="s">
        <v>2067</v>
      </c>
      <c r="C125" t="s">
        <v>2068</v>
      </c>
      <c r="D125" s="36">
        <v>44068</v>
      </c>
      <c r="E125" t="s">
        <v>2069</v>
      </c>
      <c r="F125">
        <v>0</v>
      </c>
      <c r="G125" t="s">
        <v>2070</v>
      </c>
    </row>
    <row r="126" spans="1:7">
      <c r="A126" t="s">
        <v>2066</v>
      </c>
      <c r="B126" t="s">
        <v>2071</v>
      </c>
      <c r="C126" t="s">
        <v>2072</v>
      </c>
      <c r="D126" s="36">
        <v>44060</v>
      </c>
      <c r="E126" t="s">
        <v>2073</v>
      </c>
      <c r="F126">
        <v>0</v>
      </c>
      <c r="G126" t="s">
        <v>2074</v>
      </c>
    </row>
    <row r="127" spans="1:7">
      <c r="A127" t="s">
        <v>2066</v>
      </c>
      <c r="B127" t="s">
        <v>2075</v>
      </c>
      <c r="C127" t="s">
        <v>2076</v>
      </c>
      <c r="D127" s="36">
        <v>44048</v>
      </c>
      <c r="E127" t="s">
        <v>2077</v>
      </c>
      <c r="F127">
        <v>0</v>
      </c>
      <c r="G127" t="s">
        <v>2078</v>
      </c>
    </row>
    <row r="128" spans="1:7">
      <c r="A128" t="s">
        <v>2066</v>
      </c>
      <c r="B128" t="s">
        <v>2079</v>
      </c>
      <c r="C128" t="s">
        <v>2080</v>
      </c>
      <c r="D128" s="36">
        <v>44046</v>
      </c>
      <c r="E128" t="s">
        <v>2081</v>
      </c>
      <c r="F128">
        <v>0</v>
      </c>
      <c r="G128" t="s">
        <v>2082</v>
      </c>
    </row>
    <row r="129" spans="1:7">
      <c r="A129" t="s">
        <v>2066</v>
      </c>
      <c r="B129" t="s">
        <v>2083</v>
      </c>
      <c r="C129" t="s">
        <v>2084</v>
      </c>
      <c r="D129" s="36">
        <v>44067</v>
      </c>
      <c r="E129" t="s">
        <v>2085</v>
      </c>
      <c r="F129">
        <v>0</v>
      </c>
      <c r="G129" t="s">
        <v>2086</v>
      </c>
    </row>
    <row r="130" spans="1:7">
      <c r="A130" t="s">
        <v>2066</v>
      </c>
      <c r="B130" t="s">
        <v>2087</v>
      </c>
      <c r="C130" t="s">
        <v>2088</v>
      </c>
      <c r="D130" s="36">
        <v>44047</v>
      </c>
      <c r="E130" t="s">
        <v>2089</v>
      </c>
      <c r="F130">
        <v>0</v>
      </c>
      <c r="G130" t="s">
        <v>2090</v>
      </c>
    </row>
    <row r="131" spans="1:7">
      <c r="A131" t="s">
        <v>2066</v>
      </c>
      <c r="B131" t="s">
        <v>2091</v>
      </c>
      <c r="C131" t="s">
        <v>2092</v>
      </c>
      <c r="D131" s="36">
        <v>44065</v>
      </c>
      <c r="E131" t="s">
        <v>2093</v>
      </c>
      <c r="F131">
        <v>0</v>
      </c>
      <c r="G131" t="s">
        <v>2094</v>
      </c>
    </row>
    <row r="132" spans="1:7">
      <c r="A132" t="s">
        <v>2066</v>
      </c>
      <c r="B132" t="s">
        <v>2095</v>
      </c>
      <c r="C132" t="s">
        <v>2096</v>
      </c>
      <c r="D132" s="36">
        <v>44064</v>
      </c>
      <c r="E132" t="s">
        <v>2097</v>
      </c>
      <c r="F132">
        <v>0</v>
      </c>
      <c r="G132" t="s">
        <v>2098</v>
      </c>
    </row>
    <row r="133" spans="1:7">
      <c r="A133" t="s">
        <v>2066</v>
      </c>
      <c r="B133" t="s">
        <v>2105</v>
      </c>
      <c r="C133" t="s">
        <v>2106</v>
      </c>
      <c r="D133" s="36">
        <v>44058</v>
      </c>
      <c r="E133" t="s">
        <v>2107</v>
      </c>
      <c r="F133">
        <v>0</v>
      </c>
      <c r="G133" t="s">
        <v>2108</v>
      </c>
    </row>
    <row r="134" spans="1:7">
      <c r="A134" t="s">
        <v>2066</v>
      </c>
      <c r="B134" t="s">
        <v>2109</v>
      </c>
      <c r="C134" t="s">
        <v>2110</v>
      </c>
      <c r="D134" s="36">
        <v>44069</v>
      </c>
      <c r="E134" t="s">
        <v>2111</v>
      </c>
      <c r="F134">
        <v>0</v>
      </c>
      <c r="G134" t="s">
        <v>2112</v>
      </c>
    </row>
    <row r="135" spans="1:7">
      <c r="A135" t="s">
        <v>2066</v>
      </c>
      <c r="B135" t="s">
        <v>2113</v>
      </c>
      <c r="C135" t="s">
        <v>2114</v>
      </c>
      <c r="D135" s="36">
        <v>44047</v>
      </c>
      <c r="E135" t="s">
        <v>2115</v>
      </c>
      <c r="F135">
        <v>0</v>
      </c>
      <c r="G135" t="s">
        <v>2116</v>
      </c>
    </row>
    <row r="136" spans="1:7">
      <c r="A136" t="s">
        <v>2066</v>
      </c>
      <c r="B136" t="s">
        <v>2120</v>
      </c>
      <c r="C136" t="s">
        <v>2121</v>
      </c>
      <c r="D136" s="36">
        <v>44064</v>
      </c>
      <c r="E136" t="s">
        <v>2122</v>
      </c>
      <c r="F136">
        <v>0</v>
      </c>
      <c r="G136" t="s">
        <v>2123</v>
      </c>
    </row>
    <row r="137" spans="1:7">
      <c r="A137" t="s">
        <v>2066</v>
      </c>
      <c r="B137" t="s">
        <v>2124</v>
      </c>
      <c r="C137" t="s">
        <v>2125</v>
      </c>
      <c r="D137" s="36">
        <v>44063</v>
      </c>
      <c r="E137" t="s">
        <v>2126</v>
      </c>
      <c r="F137">
        <v>0</v>
      </c>
      <c r="G137" t="s">
        <v>2127</v>
      </c>
    </row>
    <row r="138" spans="1:7">
      <c r="A138" t="s">
        <v>2066</v>
      </c>
      <c r="B138" t="s">
        <v>2128</v>
      </c>
      <c r="C138" t="s">
        <v>2129</v>
      </c>
      <c r="D138" s="36">
        <v>44063</v>
      </c>
      <c r="E138" t="s">
        <v>2130</v>
      </c>
      <c r="F138">
        <v>0</v>
      </c>
      <c r="G138" t="s">
        <v>2131</v>
      </c>
    </row>
    <row r="139" spans="1:7">
      <c r="A139" t="s">
        <v>2066</v>
      </c>
      <c r="B139" t="s">
        <v>2132</v>
      </c>
      <c r="C139" t="s">
        <v>2133</v>
      </c>
      <c r="D139" s="36">
        <v>44064</v>
      </c>
      <c r="E139" t="s">
        <v>2134</v>
      </c>
      <c r="F139">
        <v>0</v>
      </c>
      <c r="G139" t="s">
        <v>2135</v>
      </c>
    </row>
    <row r="140" spans="1:7">
      <c r="A140" t="s">
        <v>2066</v>
      </c>
      <c r="B140" t="s">
        <v>2136</v>
      </c>
      <c r="C140" t="s">
        <v>2137</v>
      </c>
      <c r="D140" s="36">
        <v>44069</v>
      </c>
      <c r="E140" t="s">
        <v>2138</v>
      </c>
      <c r="F140">
        <v>0</v>
      </c>
      <c r="G140" t="s">
        <v>2139</v>
      </c>
    </row>
    <row r="141" spans="1:7">
      <c r="A141" t="s">
        <v>1854</v>
      </c>
      <c r="B141" t="s">
        <v>1855</v>
      </c>
      <c r="C141" t="s">
        <v>2455</v>
      </c>
      <c r="D141" s="36">
        <v>44060</v>
      </c>
      <c r="E141" t="s">
        <v>2456</v>
      </c>
      <c r="F141">
        <v>0</v>
      </c>
      <c r="G141" t="s">
        <v>1164</v>
      </c>
    </row>
    <row r="142" spans="1:7">
      <c r="A142" t="s">
        <v>1854</v>
      </c>
      <c r="B142" t="s">
        <v>1856</v>
      </c>
      <c r="C142">
        <v>0</v>
      </c>
      <c r="D142" s="36">
        <v>0</v>
      </c>
      <c r="E142">
        <v>0</v>
      </c>
      <c r="F142">
        <v>0</v>
      </c>
      <c r="G142" t="s">
        <v>1164</v>
      </c>
    </row>
    <row r="143" spans="1:7">
      <c r="A143" t="s">
        <v>1854</v>
      </c>
      <c r="B143" t="s">
        <v>1857</v>
      </c>
      <c r="C143" t="s">
        <v>1858</v>
      </c>
      <c r="D143" s="36">
        <v>44071</v>
      </c>
      <c r="E143" t="s">
        <v>1859</v>
      </c>
      <c r="F143">
        <v>0</v>
      </c>
      <c r="G143" t="s">
        <v>1860</v>
      </c>
    </row>
    <row r="144" spans="1:7">
      <c r="A144" t="s">
        <v>1854</v>
      </c>
      <c r="B144" t="s">
        <v>1861</v>
      </c>
      <c r="C144" t="s">
        <v>1862</v>
      </c>
      <c r="D144" s="36">
        <v>44068</v>
      </c>
      <c r="E144" t="s">
        <v>1863</v>
      </c>
      <c r="F144">
        <v>0</v>
      </c>
      <c r="G144" t="s">
        <v>1864</v>
      </c>
    </row>
    <row r="145" spans="1:7">
      <c r="A145" t="s">
        <v>1854</v>
      </c>
      <c r="B145" t="s">
        <v>1865</v>
      </c>
      <c r="C145" t="s">
        <v>1866</v>
      </c>
      <c r="D145" s="36">
        <v>44067</v>
      </c>
      <c r="E145" t="s">
        <v>1867</v>
      </c>
      <c r="F145">
        <v>0</v>
      </c>
      <c r="G145" t="s">
        <v>1868</v>
      </c>
    </row>
    <row r="146" spans="1:7">
      <c r="A146" t="s">
        <v>1854</v>
      </c>
      <c r="B146" t="s">
        <v>1872</v>
      </c>
      <c r="C146" t="s">
        <v>1873</v>
      </c>
      <c r="D146" s="36">
        <v>44048</v>
      </c>
      <c r="E146" t="s">
        <v>1874</v>
      </c>
      <c r="F146">
        <v>0</v>
      </c>
      <c r="G146" t="s">
        <v>1875</v>
      </c>
    </row>
    <row r="147" spans="1:7">
      <c r="A147" t="s">
        <v>1854</v>
      </c>
      <c r="B147" t="s">
        <v>1876</v>
      </c>
      <c r="C147" t="s">
        <v>1877</v>
      </c>
      <c r="D147" s="36">
        <v>44061</v>
      </c>
      <c r="E147" t="s">
        <v>1878</v>
      </c>
      <c r="F147">
        <v>0</v>
      </c>
      <c r="G147" t="s">
        <v>1879</v>
      </c>
    </row>
    <row r="148" spans="1:7">
      <c r="A148" t="s">
        <v>1854</v>
      </c>
      <c r="B148" t="s">
        <v>1880</v>
      </c>
      <c r="C148" t="s">
        <v>1881</v>
      </c>
      <c r="D148" s="36">
        <v>44053</v>
      </c>
      <c r="E148" t="s">
        <v>1882</v>
      </c>
      <c r="F148">
        <v>0</v>
      </c>
      <c r="G148" t="s">
        <v>1883</v>
      </c>
    </row>
    <row r="149" spans="1:7">
      <c r="A149" t="s">
        <v>1854</v>
      </c>
      <c r="B149" t="s">
        <v>1884</v>
      </c>
      <c r="C149" t="s">
        <v>1885</v>
      </c>
      <c r="D149" s="36">
        <v>44054</v>
      </c>
      <c r="E149" t="s">
        <v>1886</v>
      </c>
      <c r="F149">
        <v>0</v>
      </c>
      <c r="G149" t="s">
        <v>1887</v>
      </c>
    </row>
    <row r="150" spans="1:7">
      <c r="A150" t="s">
        <v>1854</v>
      </c>
      <c r="B150" t="s">
        <v>1888</v>
      </c>
      <c r="C150" t="s">
        <v>1889</v>
      </c>
      <c r="D150" s="36">
        <v>44051</v>
      </c>
      <c r="E150" t="s">
        <v>1890</v>
      </c>
      <c r="F150">
        <v>0</v>
      </c>
      <c r="G150" t="s">
        <v>1891</v>
      </c>
    </row>
    <row r="151" spans="1:7">
      <c r="A151" t="s">
        <v>1854</v>
      </c>
      <c r="B151" t="s">
        <v>1892</v>
      </c>
      <c r="C151" t="s">
        <v>1893</v>
      </c>
      <c r="D151" s="36">
        <v>44064</v>
      </c>
      <c r="E151" t="s">
        <v>1894</v>
      </c>
      <c r="F151">
        <v>0</v>
      </c>
      <c r="G151" t="s">
        <v>1895</v>
      </c>
    </row>
    <row r="152" spans="1:7">
      <c r="A152" t="s">
        <v>1854</v>
      </c>
      <c r="B152" t="s">
        <v>1899</v>
      </c>
      <c r="C152" t="s">
        <v>1900</v>
      </c>
      <c r="D152" s="36">
        <v>44054</v>
      </c>
      <c r="E152" t="s">
        <v>1901</v>
      </c>
      <c r="F152">
        <v>0</v>
      </c>
      <c r="G152" t="s">
        <v>1902</v>
      </c>
    </row>
    <row r="153" spans="1:7">
      <c r="A153" t="s">
        <v>1854</v>
      </c>
      <c r="B153" t="s">
        <v>1903</v>
      </c>
      <c r="C153" t="s">
        <v>1904</v>
      </c>
      <c r="D153" s="36">
        <v>44046</v>
      </c>
      <c r="E153" t="s">
        <v>1905</v>
      </c>
      <c r="F153">
        <v>0</v>
      </c>
      <c r="G153" t="s">
        <v>1906</v>
      </c>
    </row>
    <row r="154" spans="1:7">
      <c r="A154" t="s">
        <v>1854</v>
      </c>
      <c r="B154" t="s">
        <v>1907</v>
      </c>
      <c r="C154" t="s">
        <v>1908</v>
      </c>
      <c r="D154" s="36">
        <v>44046</v>
      </c>
      <c r="E154" t="s">
        <v>1909</v>
      </c>
      <c r="F154">
        <v>0</v>
      </c>
      <c r="G154" t="s">
        <v>1910</v>
      </c>
    </row>
    <row r="155" spans="1:7">
      <c r="A155" t="s">
        <v>1854</v>
      </c>
      <c r="B155" t="s">
        <v>1911</v>
      </c>
      <c r="C155" t="s">
        <v>1912</v>
      </c>
      <c r="D155" s="36">
        <v>44048</v>
      </c>
      <c r="E155" t="s">
        <v>1913</v>
      </c>
      <c r="F155">
        <v>0</v>
      </c>
      <c r="G155" t="s">
        <v>1914</v>
      </c>
    </row>
    <row r="156" spans="1:7">
      <c r="A156" t="s">
        <v>2140</v>
      </c>
      <c r="B156" t="s">
        <v>2141</v>
      </c>
      <c r="C156" t="s">
        <v>2142</v>
      </c>
      <c r="D156" s="36">
        <v>44053</v>
      </c>
      <c r="E156" t="s">
        <v>2143</v>
      </c>
      <c r="F156">
        <v>0</v>
      </c>
      <c r="G156" t="s">
        <v>2144</v>
      </c>
    </row>
    <row r="157" spans="1:7">
      <c r="A157" t="s">
        <v>2140</v>
      </c>
      <c r="B157" t="s">
        <v>2145</v>
      </c>
      <c r="C157" t="s">
        <v>2146</v>
      </c>
      <c r="D157" s="36">
        <v>44055</v>
      </c>
      <c r="E157" t="s">
        <v>2147</v>
      </c>
      <c r="F157">
        <v>0</v>
      </c>
      <c r="G157" t="s">
        <v>2148</v>
      </c>
    </row>
    <row r="158" spans="1:7">
      <c r="A158" t="s">
        <v>2140</v>
      </c>
      <c r="B158" t="s">
        <v>2149</v>
      </c>
      <c r="C158" t="s">
        <v>2461</v>
      </c>
      <c r="D158" s="36">
        <v>44031</v>
      </c>
      <c r="E158" t="s">
        <v>2462</v>
      </c>
      <c r="F158">
        <v>0</v>
      </c>
      <c r="G158" t="s">
        <v>2150</v>
      </c>
    </row>
    <row r="159" spans="1:7">
      <c r="A159" t="s">
        <v>2140</v>
      </c>
      <c r="B159" t="s">
        <v>2154</v>
      </c>
      <c r="C159" t="s">
        <v>2155</v>
      </c>
      <c r="D159" s="36">
        <v>44047</v>
      </c>
      <c r="E159" t="s">
        <v>2156</v>
      </c>
      <c r="F159">
        <v>0</v>
      </c>
      <c r="G159" t="s">
        <v>2157</v>
      </c>
    </row>
    <row r="160" spans="1:7">
      <c r="A160" t="s">
        <v>2140</v>
      </c>
      <c r="B160" t="s">
        <v>2158</v>
      </c>
      <c r="C160" t="s">
        <v>2159</v>
      </c>
      <c r="D160" s="36">
        <v>44056</v>
      </c>
      <c r="E160" t="s">
        <v>2160</v>
      </c>
      <c r="F160">
        <v>0</v>
      </c>
      <c r="G160" t="s">
        <v>2161</v>
      </c>
    </row>
    <row r="161" spans="1:7">
      <c r="A161" t="s">
        <v>2140</v>
      </c>
      <c r="B161" t="s">
        <v>2165</v>
      </c>
      <c r="C161" t="s">
        <v>2166</v>
      </c>
      <c r="D161" s="36">
        <v>44050</v>
      </c>
      <c r="E161" t="s">
        <v>2167</v>
      </c>
      <c r="F161">
        <v>0</v>
      </c>
      <c r="G161" t="s">
        <v>2168</v>
      </c>
    </row>
    <row r="162" spans="1:7">
      <c r="A162" t="s">
        <v>2140</v>
      </c>
      <c r="B162" t="s">
        <v>2172</v>
      </c>
      <c r="C162" t="s">
        <v>2173</v>
      </c>
      <c r="D162" s="36">
        <v>44047</v>
      </c>
      <c r="E162" t="s">
        <v>2174</v>
      </c>
      <c r="F162">
        <v>0</v>
      </c>
      <c r="G162" t="s">
        <v>2175</v>
      </c>
    </row>
    <row r="163" spans="1:7">
      <c r="A163" t="s">
        <v>2140</v>
      </c>
      <c r="B163" t="s">
        <v>2176</v>
      </c>
      <c r="C163" t="s">
        <v>2177</v>
      </c>
      <c r="D163" s="36">
        <v>44068</v>
      </c>
      <c r="E163" t="s">
        <v>2178</v>
      </c>
      <c r="F163">
        <v>0</v>
      </c>
      <c r="G163" t="s">
        <v>2179</v>
      </c>
    </row>
    <row r="164" spans="1:7">
      <c r="A164" t="s">
        <v>2140</v>
      </c>
      <c r="B164" t="s">
        <v>2180</v>
      </c>
      <c r="C164" t="s">
        <v>2181</v>
      </c>
      <c r="D164" s="36">
        <v>44046</v>
      </c>
      <c r="E164" t="s">
        <v>2182</v>
      </c>
      <c r="F164">
        <v>0</v>
      </c>
      <c r="G164" t="s">
        <v>2183</v>
      </c>
    </row>
    <row r="165" spans="1:7">
      <c r="A165" t="s">
        <v>2140</v>
      </c>
      <c r="B165" t="s">
        <v>2184</v>
      </c>
      <c r="C165" t="s">
        <v>2185</v>
      </c>
      <c r="D165" s="36">
        <v>44050</v>
      </c>
      <c r="E165" t="s">
        <v>2186</v>
      </c>
      <c r="F165">
        <v>0</v>
      </c>
      <c r="G165" t="s">
        <v>2187</v>
      </c>
    </row>
    <row r="166" spans="1:7">
      <c r="A166" t="s">
        <v>2140</v>
      </c>
      <c r="B166" t="s">
        <v>2188</v>
      </c>
      <c r="C166" t="s">
        <v>2189</v>
      </c>
      <c r="D166" s="36">
        <v>44051</v>
      </c>
      <c r="E166" t="s">
        <v>2190</v>
      </c>
      <c r="F166">
        <v>0</v>
      </c>
      <c r="G166" t="s">
        <v>2191</v>
      </c>
    </row>
    <row r="167" spans="1:7">
      <c r="A167" t="s">
        <v>1921</v>
      </c>
      <c r="B167" t="s">
        <v>1922</v>
      </c>
      <c r="C167" t="s">
        <v>1923</v>
      </c>
      <c r="D167" s="36">
        <v>44069</v>
      </c>
      <c r="E167" t="s">
        <v>1924</v>
      </c>
      <c r="F167">
        <v>0</v>
      </c>
      <c r="G167" t="s">
        <v>1925</v>
      </c>
    </row>
    <row r="168" spans="1:7">
      <c r="A168" t="s">
        <v>1921</v>
      </c>
      <c r="B168" t="s">
        <v>1929</v>
      </c>
      <c r="C168" t="s">
        <v>1930</v>
      </c>
      <c r="D168" s="36">
        <v>44046</v>
      </c>
      <c r="E168" t="s">
        <v>1931</v>
      </c>
      <c r="F168">
        <v>0</v>
      </c>
      <c r="G168" t="s">
        <v>1932</v>
      </c>
    </row>
    <row r="169" spans="1:7">
      <c r="A169" t="s">
        <v>1921</v>
      </c>
      <c r="B169" t="s">
        <v>1933</v>
      </c>
      <c r="C169" t="s">
        <v>1934</v>
      </c>
      <c r="D169" s="36">
        <v>44063</v>
      </c>
      <c r="E169" t="s">
        <v>1935</v>
      </c>
      <c r="F169">
        <v>0</v>
      </c>
      <c r="G169" t="s">
        <v>1936</v>
      </c>
    </row>
    <row r="170" spans="1:7">
      <c r="A170" t="s">
        <v>1921</v>
      </c>
      <c r="B170" t="s">
        <v>1937</v>
      </c>
      <c r="C170" t="s">
        <v>1938</v>
      </c>
      <c r="D170" s="36">
        <v>44067</v>
      </c>
      <c r="E170" t="s">
        <v>1939</v>
      </c>
      <c r="F170">
        <v>0</v>
      </c>
      <c r="G170" t="s">
        <v>1940</v>
      </c>
    </row>
    <row r="171" spans="1:7">
      <c r="A171" t="s">
        <v>1921</v>
      </c>
      <c r="B171" t="s">
        <v>1941</v>
      </c>
      <c r="C171" t="s">
        <v>1942</v>
      </c>
      <c r="D171" s="36">
        <v>44069</v>
      </c>
      <c r="E171" t="s">
        <v>1943</v>
      </c>
      <c r="F171">
        <v>0</v>
      </c>
      <c r="G171" t="s">
        <v>1944</v>
      </c>
    </row>
    <row r="172" spans="1:7">
      <c r="A172" t="s">
        <v>1921</v>
      </c>
      <c r="B172" t="s">
        <v>1945</v>
      </c>
      <c r="C172" t="s">
        <v>1946</v>
      </c>
      <c r="D172" s="36">
        <v>44048</v>
      </c>
      <c r="E172" t="s">
        <v>1947</v>
      </c>
      <c r="F172">
        <v>0</v>
      </c>
      <c r="G172" t="s">
        <v>1948</v>
      </c>
    </row>
    <row r="173" spans="1:7">
      <c r="A173" t="s">
        <v>1921</v>
      </c>
      <c r="B173" t="s">
        <v>1949</v>
      </c>
      <c r="C173" t="s">
        <v>1950</v>
      </c>
      <c r="D173" s="36">
        <v>44068</v>
      </c>
      <c r="E173" t="s">
        <v>1951</v>
      </c>
      <c r="F173">
        <v>0</v>
      </c>
      <c r="G173" t="s">
        <v>1952</v>
      </c>
    </row>
    <row r="174" spans="1:7">
      <c r="A174" t="s">
        <v>1921</v>
      </c>
      <c r="B174" t="s">
        <v>1953</v>
      </c>
      <c r="C174" t="s">
        <v>1954</v>
      </c>
      <c r="D174" s="36">
        <v>44053</v>
      </c>
      <c r="E174" t="s">
        <v>1955</v>
      </c>
      <c r="F174">
        <v>0</v>
      </c>
      <c r="G174" t="s">
        <v>1956</v>
      </c>
    </row>
    <row r="175" spans="1:7">
      <c r="A175" t="s">
        <v>1921</v>
      </c>
      <c r="B175" t="s">
        <v>1957</v>
      </c>
      <c r="C175" t="s">
        <v>1958</v>
      </c>
      <c r="D175" s="36">
        <v>44048</v>
      </c>
      <c r="E175" t="s">
        <v>1959</v>
      </c>
      <c r="F175">
        <v>0</v>
      </c>
      <c r="G175" t="s">
        <v>1960</v>
      </c>
    </row>
    <row r="176" spans="1:7">
      <c r="A176" t="s">
        <v>1921</v>
      </c>
      <c r="B176" t="s">
        <v>1961</v>
      </c>
      <c r="C176" t="s">
        <v>1962</v>
      </c>
      <c r="D176" s="36">
        <v>44064</v>
      </c>
      <c r="E176" t="s">
        <v>1963</v>
      </c>
      <c r="F176">
        <v>0</v>
      </c>
      <c r="G176" t="s">
        <v>1964</v>
      </c>
    </row>
    <row r="177" spans="1:7">
      <c r="A177" t="s">
        <v>1921</v>
      </c>
      <c r="B177" t="s">
        <v>1965</v>
      </c>
      <c r="C177" t="s">
        <v>1966</v>
      </c>
      <c r="D177" s="36">
        <v>44058</v>
      </c>
      <c r="E177" t="s">
        <v>1967</v>
      </c>
      <c r="F177">
        <v>0</v>
      </c>
      <c r="G177" t="s">
        <v>1968</v>
      </c>
    </row>
    <row r="178" spans="1:7">
      <c r="A178" t="s">
        <v>1921</v>
      </c>
      <c r="B178" t="s">
        <v>1969</v>
      </c>
      <c r="C178" t="s">
        <v>1970</v>
      </c>
      <c r="D178" s="36">
        <v>44069</v>
      </c>
      <c r="E178" t="s">
        <v>1971</v>
      </c>
      <c r="F178">
        <v>0</v>
      </c>
      <c r="G178" t="s">
        <v>1972</v>
      </c>
    </row>
    <row r="179" spans="1:7">
      <c r="A179" t="s">
        <v>1921</v>
      </c>
      <c r="B179" t="s">
        <v>1973</v>
      </c>
      <c r="C179" t="s">
        <v>1974</v>
      </c>
      <c r="D179" s="36">
        <v>44057</v>
      </c>
      <c r="E179" t="s">
        <v>1975</v>
      </c>
      <c r="F179">
        <v>0</v>
      </c>
      <c r="G179" t="s">
        <v>1976</v>
      </c>
    </row>
    <row r="180" spans="1:7">
      <c r="A180" t="s">
        <v>1921</v>
      </c>
      <c r="B180" t="s">
        <v>1977</v>
      </c>
      <c r="C180" t="s">
        <v>1978</v>
      </c>
      <c r="D180" s="36">
        <v>44061</v>
      </c>
      <c r="E180" t="s">
        <v>1979</v>
      </c>
      <c r="F180">
        <v>0</v>
      </c>
      <c r="G180" t="s">
        <v>1980</v>
      </c>
    </row>
    <row r="181" spans="1:7">
      <c r="A181" t="s">
        <v>1981</v>
      </c>
      <c r="B181" t="s">
        <v>1982</v>
      </c>
      <c r="C181" t="s">
        <v>1983</v>
      </c>
      <c r="D181" s="36">
        <v>44061</v>
      </c>
      <c r="E181" t="s">
        <v>1984</v>
      </c>
      <c r="F181">
        <v>0</v>
      </c>
      <c r="G181" t="s">
        <v>1985</v>
      </c>
    </row>
    <row r="182" spans="1:7">
      <c r="A182" t="s">
        <v>1981</v>
      </c>
      <c r="B182" t="s">
        <v>1986</v>
      </c>
      <c r="C182" t="s">
        <v>1987</v>
      </c>
      <c r="D182" s="36">
        <v>44069</v>
      </c>
      <c r="E182" t="s">
        <v>1988</v>
      </c>
      <c r="F182">
        <v>0</v>
      </c>
      <c r="G182" t="s">
        <v>1989</v>
      </c>
    </row>
    <row r="183" spans="1:7">
      <c r="A183" t="s">
        <v>1981</v>
      </c>
      <c r="B183" t="s">
        <v>1990</v>
      </c>
      <c r="C183">
        <v>0</v>
      </c>
      <c r="D183" s="36">
        <v>0</v>
      </c>
      <c r="E183">
        <v>0</v>
      </c>
      <c r="F183">
        <v>0</v>
      </c>
      <c r="G183" t="s">
        <v>1991</v>
      </c>
    </row>
    <row r="184" spans="1:7">
      <c r="A184" t="s">
        <v>2254</v>
      </c>
      <c r="B184" t="s">
        <v>2255</v>
      </c>
      <c r="C184" t="s">
        <v>2459</v>
      </c>
      <c r="D184" s="36">
        <v>43290</v>
      </c>
      <c r="E184" t="s">
        <v>2460</v>
      </c>
      <c r="F184">
        <v>0</v>
      </c>
      <c r="G184" t="s">
        <v>2256</v>
      </c>
    </row>
    <row r="185" spans="1:7">
      <c r="A185" t="s">
        <v>2254</v>
      </c>
      <c r="B185" t="s">
        <v>2257</v>
      </c>
      <c r="C185" t="s">
        <v>2472</v>
      </c>
      <c r="D185" s="36">
        <v>44823</v>
      </c>
      <c r="E185" t="s">
        <v>2473</v>
      </c>
      <c r="F185">
        <v>0</v>
      </c>
      <c r="G185" t="s">
        <v>2258</v>
      </c>
    </row>
    <row r="186" spans="1:7">
      <c r="A186" t="s">
        <v>2254</v>
      </c>
      <c r="B186" t="s">
        <v>2259</v>
      </c>
      <c r="C186" t="s">
        <v>2260</v>
      </c>
      <c r="D186" s="36">
        <v>44048</v>
      </c>
      <c r="E186" t="s">
        <v>2261</v>
      </c>
      <c r="F186">
        <v>0</v>
      </c>
      <c r="G186" t="s">
        <v>2262</v>
      </c>
    </row>
    <row r="187" spans="1:7">
      <c r="A187" t="s">
        <v>2254</v>
      </c>
      <c r="B187" t="s">
        <v>2263</v>
      </c>
      <c r="C187" t="s">
        <v>2264</v>
      </c>
      <c r="D187" s="36">
        <v>44046</v>
      </c>
      <c r="E187" t="s">
        <v>2265</v>
      </c>
      <c r="F187">
        <v>0</v>
      </c>
      <c r="G187" t="s">
        <v>2266</v>
      </c>
    </row>
    <row r="188" spans="1:7">
      <c r="A188" t="s">
        <v>2291</v>
      </c>
      <c r="B188" t="s">
        <v>2268</v>
      </c>
      <c r="C188" t="s">
        <v>2399</v>
      </c>
      <c r="D188" s="36">
        <v>44067</v>
      </c>
      <c r="E188" t="s">
        <v>2400</v>
      </c>
      <c r="F188">
        <v>0</v>
      </c>
      <c r="G188" t="s">
        <v>2292</v>
      </c>
    </row>
    <row r="189" spans="1:7">
      <c r="A189" t="s">
        <v>2291</v>
      </c>
      <c r="B189" t="s">
        <v>2269</v>
      </c>
      <c r="C189" t="s">
        <v>2371</v>
      </c>
      <c r="D189" s="36">
        <v>43642</v>
      </c>
      <c r="E189" t="s">
        <v>2372</v>
      </c>
      <c r="F189">
        <v>0</v>
      </c>
      <c r="G189" t="s">
        <v>2293</v>
      </c>
    </row>
    <row r="190" spans="1:7">
      <c r="A190" t="s">
        <v>2291</v>
      </c>
      <c r="B190" t="s">
        <v>2270</v>
      </c>
      <c r="C190" t="s">
        <v>2381</v>
      </c>
      <c r="D190" s="36">
        <v>44056</v>
      </c>
      <c r="E190" t="s">
        <v>2382</v>
      </c>
      <c r="F190">
        <v>0</v>
      </c>
      <c r="G190" t="s">
        <v>2294</v>
      </c>
    </row>
    <row r="191" spans="1:7">
      <c r="A191" t="s">
        <v>2291</v>
      </c>
      <c r="B191" t="s">
        <v>2271</v>
      </c>
      <c r="C191" t="s">
        <v>2379</v>
      </c>
      <c r="D191" s="36">
        <v>44067</v>
      </c>
      <c r="E191" t="s">
        <v>2380</v>
      </c>
      <c r="F191">
        <v>0</v>
      </c>
      <c r="G191" t="s">
        <v>2295</v>
      </c>
    </row>
    <row r="192" spans="1:7">
      <c r="A192" t="s">
        <v>2291</v>
      </c>
      <c r="B192" t="s">
        <v>2272</v>
      </c>
      <c r="C192" t="s">
        <v>2390</v>
      </c>
      <c r="D192" s="36">
        <v>44046</v>
      </c>
      <c r="E192" t="s">
        <v>2391</v>
      </c>
      <c r="F192">
        <v>0</v>
      </c>
      <c r="G192" t="s">
        <v>2296</v>
      </c>
    </row>
    <row r="193" spans="1:7">
      <c r="A193" t="s">
        <v>2291</v>
      </c>
      <c r="B193" t="s">
        <v>2273</v>
      </c>
      <c r="C193" t="s">
        <v>2396</v>
      </c>
      <c r="D193" s="36">
        <v>44047</v>
      </c>
      <c r="E193" t="s">
        <v>2397</v>
      </c>
      <c r="F193">
        <v>0</v>
      </c>
      <c r="G193" t="s">
        <v>2297</v>
      </c>
    </row>
    <row r="194" spans="1:7">
      <c r="A194" t="s">
        <v>2291</v>
      </c>
      <c r="B194" t="s">
        <v>2274</v>
      </c>
      <c r="C194" t="s">
        <v>2368</v>
      </c>
      <c r="D194" s="36">
        <v>0</v>
      </c>
      <c r="E194">
        <v>0</v>
      </c>
      <c r="F194">
        <v>0</v>
      </c>
      <c r="G194" t="s">
        <v>2298</v>
      </c>
    </row>
    <row r="195" spans="1:7">
      <c r="A195" t="s">
        <v>2291</v>
      </c>
      <c r="B195" t="s">
        <v>2275</v>
      </c>
      <c r="C195" t="s">
        <v>2383</v>
      </c>
      <c r="D195" s="36">
        <v>44065</v>
      </c>
      <c r="E195" t="s">
        <v>2384</v>
      </c>
      <c r="F195">
        <v>0</v>
      </c>
      <c r="G195" t="s">
        <v>2299</v>
      </c>
    </row>
    <row r="196" spans="1:7">
      <c r="A196" t="s">
        <v>2291</v>
      </c>
      <c r="B196" t="s">
        <v>2276</v>
      </c>
      <c r="C196" t="s">
        <v>2377</v>
      </c>
      <c r="D196" s="36">
        <v>44047</v>
      </c>
      <c r="E196" t="s">
        <v>2378</v>
      </c>
      <c r="F196">
        <v>0</v>
      </c>
      <c r="G196" t="s">
        <v>2300</v>
      </c>
    </row>
    <row r="197" spans="1:7">
      <c r="A197" t="s">
        <v>2291</v>
      </c>
      <c r="B197" t="s">
        <v>2277</v>
      </c>
      <c r="C197" t="s">
        <v>2392</v>
      </c>
      <c r="D197" s="36">
        <v>44060</v>
      </c>
      <c r="E197" t="s">
        <v>2393</v>
      </c>
      <c r="F197">
        <v>0</v>
      </c>
      <c r="G197" t="s">
        <v>2301</v>
      </c>
    </row>
    <row r="198" spans="1:7">
      <c r="A198" t="s">
        <v>2291</v>
      </c>
      <c r="B198" t="s">
        <v>2278</v>
      </c>
      <c r="C198" t="s">
        <v>2388</v>
      </c>
      <c r="D198" s="36">
        <v>44071</v>
      </c>
      <c r="E198" t="s">
        <v>2389</v>
      </c>
      <c r="F198">
        <v>0</v>
      </c>
      <c r="G198" t="s">
        <v>2302</v>
      </c>
    </row>
    <row r="199" spans="1:7">
      <c r="A199" t="s">
        <v>2291</v>
      </c>
      <c r="B199" t="s">
        <v>2279</v>
      </c>
      <c r="C199" t="s">
        <v>2366</v>
      </c>
      <c r="D199" s="36">
        <v>44223</v>
      </c>
      <c r="E199" t="s">
        <v>2367</v>
      </c>
      <c r="F199">
        <v>0</v>
      </c>
      <c r="G199" t="s">
        <v>2303</v>
      </c>
    </row>
    <row r="200" spans="1:7">
      <c r="A200" t="s">
        <v>2291</v>
      </c>
      <c r="B200" t="s">
        <v>2280</v>
      </c>
      <c r="C200" t="s">
        <v>2405</v>
      </c>
      <c r="D200" s="36">
        <v>44046</v>
      </c>
      <c r="E200" t="s">
        <v>2406</v>
      </c>
      <c r="F200">
        <v>0</v>
      </c>
      <c r="G200" t="s">
        <v>2304</v>
      </c>
    </row>
    <row r="201" spans="1:7">
      <c r="A201" t="s">
        <v>2291</v>
      </c>
      <c r="B201" t="s">
        <v>2281</v>
      </c>
      <c r="C201" t="s">
        <v>2373</v>
      </c>
      <c r="D201" s="36">
        <v>44046</v>
      </c>
      <c r="E201" t="s">
        <v>2374</v>
      </c>
      <c r="F201">
        <v>0</v>
      </c>
      <c r="G201" t="s">
        <v>2305</v>
      </c>
    </row>
    <row r="202" spans="1:7">
      <c r="A202" t="s">
        <v>2291</v>
      </c>
      <c r="B202" t="s">
        <v>2283</v>
      </c>
      <c r="C202" t="s">
        <v>2403</v>
      </c>
      <c r="D202" s="36">
        <v>44061</v>
      </c>
      <c r="E202" t="s">
        <v>2404</v>
      </c>
      <c r="F202">
        <v>0</v>
      </c>
      <c r="G202" t="s">
        <v>2307</v>
      </c>
    </row>
    <row r="203" spans="1:7">
      <c r="A203" t="s">
        <v>2291</v>
      </c>
      <c r="B203" t="s">
        <v>2286</v>
      </c>
      <c r="C203" t="s">
        <v>2385</v>
      </c>
      <c r="D203" s="36">
        <v>44069</v>
      </c>
      <c r="E203" t="s">
        <v>2386</v>
      </c>
      <c r="F203">
        <v>0</v>
      </c>
      <c r="G203" t="s">
        <v>2310</v>
      </c>
    </row>
    <row r="204" spans="1:7">
      <c r="A204" t="s">
        <v>2291</v>
      </c>
      <c r="B204" t="s">
        <v>2287</v>
      </c>
      <c r="C204" t="s">
        <v>2394</v>
      </c>
      <c r="D204" s="36">
        <v>44055</v>
      </c>
      <c r="E204" t="s">
        <v>2395</v>
      </c>
      <c r="F204">
        <v>0</v>
      </c>
      <c r="G204" t="s">
        <v>2311</v>
      </c>
    </row>
    <row r="205" spans="1:7">
      <c r="A205" t="s">
        <v>2291</v>
      </c>
      <c r="B205" t="s">
        <v>2288</v>
      </c>
      <c r="C205" t="s">
        <v>2401</v>
      </c>
      <c r="D205" s="36">
        <v>44048</v>
      </c>
      <c r="E205" t="s">
        <v>2402</v>
      </c>
      <c r="F205">
        <v>0</v>
      </c>
      <c r="G205" t="s">
        <v>2312</v>
      </c>
    </row>
    <row r="206" spans="1:7">
      <c r="A206" t="s">
        <v>2291</v>
      </c>
      <c r="B206" t="s">
        <v>2290</v>
      </c>
      <c r="C206" t="s">
        <v>2375</v>
      </c>
      <c r="D206" s="36">
        <v>44065</v>
      </c>
      <c r="E206" t="s">
        <v>2376</v>
      </c>
      <c r="F206">
        <v>0</v>
      </c>
      <c r="G206" t="s">
        <v>2314</v>
      </c>
    </row>
    <row r="207" spans="1:7">
      <c r="A207" t="s">
        <v>2323</v>
      </c>
      <c r="B207" t="s">
        <v>2315</v>
      </c>
      <c r="C207" t="s">
        <v>2416</v>
      </c>
      <c r="D207" s="36">
        <v>43678</v>
      </c>
      <c r="E207" t="s">
        <v>2417</v>
      </c>
      <c r="F207">
        <v>0</v>
      </c>
      <c r="G207" t="s">
        <v>2342</v>
      </c>
    </row>
    <row r="208" spans="1:7">
      <c r="A208" t="s">
        <v>2323</v>
      </c>
      <c r="B208" t="s">
        <v>2316</v>
      </c>
      <c r="C208" t="s">
        <v>2418</v>
      </c>
      <c r="D208" s="36">
        <v>43647</v>
      </c>
      <c r="E208" t="s">
        <v>2419</v>
      </c>
      <c r="F208">
        <v>0</v>
      </c>
      <c r="G208" t="s">
        <v>2343</v>
      </c>
    </row>
    <row r="209" spans="1:7">
      <c r="A209" t="s">
        <v>2323</v>
      </c>
      <c r="B209" t="s">
        <v>2317</v>
      </c>
      <c r="C209" t="s">
        <v>2412</v>
      </c>
      <c r="D209" s="36">
        <v>43685</v>
      </c>
      <c r="E209" t="s">
        <v>2413</v>
      </c>
      <c r="F209">
        <v>0</v>
      </c>
      <c r="G209" t="s">
        <v>2344</v>
      </c>
    </row>
    <row r="210" spans="1:7">
      <c r="A210" t="s">
        <v>2323</v>
      </c>
      <c r="B210" t="s">
        <v>2318</v>
      </c>
      <c r="C210" t="s">
        <v>2410</v>
      </c>
      <c r="D210" s="36">
        <v>43683</v>
      </c>
      <c r="E210" t="s">
        <v>2411</v>
      </c>
      <c r="F210">
        <v>0</v>
      </c>
      <c r="G210" t="s">
        <v>2345</v>
      </c>
    </row>
    <row r="211" spans="1:7">
      <c r="A211" t="s">
        <v>2323</v>
      </c>
      <c r="B211" t="s">
        <v>2319</v>
      </c>
      <c r="C211" t="s">
        <v>2407</v>
      </c>
      <c r="D211" s="36">
        <v>43685</v>
      </c>
      <c r="E211" t="s">
        <v>2408</v>
      </c>
      <c r="F211">
        <v>0</v>
      </c>
      <c r="G211" t="s">
        <v>2346</v>
      </c>
    </row>
    <row r="212" spans="1:7">
      <c r="A212" t="s">
        <v>2323</v>
      </c>
      <c r="B212" t="s">
        <v>2320</v>
      </c>
      <c r="C212" t="s">
        <v>2420</v>
      </c>
      <c r="D212" s="36">
        <v>43691</v>
      </c>
      <c r="E212" t="s">
        <v>2421</v>
      </c>
      <c r="F212">
        <v>0</v>
      </c>
      <c r="G212" t="s">
        <v>2347</v>
      </c>
    </row>
    <row r="213" spans="1:7">
      <c r="A213" t="s">
        <v>2323</v>
      </c>
      <c r="B213" t="s">
        <v>2322</v>
      </c>
      <c r="C213" t="s">
        <v>2414</v>
      </c>
      <c r="D213" s="36">
        <v>43675</v>
      </c>
      <c r="E213" t="s">
        <v>2415</v>
      </c>
      <c r="F213">
        <v>0</v>
      </c>
      <c r="G213" t="s">
        <v>2349</v>
      </c>
    </row>
    <row r="214" spans="1:7">
      <c r="A214" t="s">
        <v>2341</v>
      </c>
      <c r="B214" t="s">
        <v>2325</v>
      </c>
      <c r="C214" t="s">
        <v>2429</v>
      </c>
      <c r="D214" s="36">
        <v>43641</v>
      </c>
      <c r="E214" t="s">
        <v>2430</v>
      </c>
      <c r="F214">
        <v>0</v>
      </c>
      <c r="G214" t="s">
        <v>2351</v>
      </c>
    </row>
    <row r="215" spans="1:7">
      <c r="A215" t="s">
        <v>2341</v>
      </c>
      <c r="B215" t="s">
        <v>2326</v>
      </c>
      <c r="C215" t="s">
        <v>2433</v>
      </c>
      <c r="D215" s="36">
        <v>43658</v>
      </c>
      <c r="E215" t="s">
        <v>2434</v>
      </c>
      <c r="F215">
        <v>0</v>
      </c>
      <c r="G215" t="s">
        <v>2352</v>
      </c>
    </row>
    <row r="216" spans="1:7">
      <c r="A216" t="s">
        <v>2341</v>
      </c>
      <c r="B216" t="s">
        <v>2327</v>
      </c>
      <c r="C216" t="s">
        <v>2424</v>
      </c>
      <c r="D216" s="36">
        <v>44802</v>
      </c>
      <c r="E216" t="s">
        <v>2425</v>
      </c>
      <c r="F216">
        <v>0</v>
      </c>
      <c r="G216" t="s">
        <v>1164</v>
      </c>
    </row>
    <row r="217" spans="1:7">
      <c r="A217" t="s">
        <v>2341</v>
      </c>
      <c r="B217" t="s">
        <v>2328</v>
      </c>
      <c r="C217" t="s">
        <v>2447</v>
      </c>
      <c r="D217" s="36">
        <v>43698</v>
      </c>
      <c r="E217" t="s">
        <v>2448</v>
      </c>
      <c r="F217">
        <v>0</v>
      </c>
      <c r="G217" t="s">
        <v>2353</v>
      </c>
    </row>
    <row r="218" spans="1:7">
      <c r="A218" t="s">
        <v>2341</v>
      </c>
      <c r="B218" t="s">
        <v>2329</v>
      </c>
      <c r="C218" t="s">
        <v>2449</v>
      </c>
      <c r="D218" s="36">
        <v>43678</v>
      </c>
      <c r="E218" t="s">
        <v>2450</v>
      </c>
      <c r="F218">
        <v>0</v>
      </c>
      <c r="G218" t="s">
        <v>2354</v>
      </c>
    </row>
    <row r="219" spans="1:7">
      <c r="A219" t="s">
        <v>2341</v>
      </c>
      <c r="B219" t="s">
        <v>2330</v>
      </c>
      <c r="C219" t="s">
        <v>2441</v>
      </c>
      <c r="D219" s="36">
        <v>43680</v>
      </c>
      <c r="E219" t="s">
        <v>2442</v>
      </c>
      <c r="F219">
        <v>0</v>
      </c>
      <c r="G219" t="s">
        <v>2355</v>
      </c>
    </row>
    <row r="220" spans="1:7">
      <c r="A220" t="s">
        <v>2341</v>
      </c>
      <c r="B220" t="s">
        <v>2331</v>
      </c>
      <c r="C220" t="s">
        <v>2422</v>
      </c>
      <c r="D220" s="36">
        <v>43663</v>
      </c>
      <c r="E220" t="s">
        <v>2423</v>
      </c>
      <c r="F220">
        <v>0</v>
      </c>
      <c r="G220" t="s">
        <v>2356</v>
      </c>
    </row>
    <row r="221" spans="1:7">
      <c r="A221" t="s">
        <v>2341</v>
      </c>
      <c r="B221" t="s">
        <v>2332</v>
      </c>
      <c r="C221" t="s">
        <v>2435</v>
      </c>
      <c r="D221" s="36">
        <v>43657</v>
      </c>
      <c r="E221" t="s">
        <v>2436</v>
      </c>
      <c r="F221">
        <v>0</v>
      </c>
      <c r="G221" t="s">
        <v>2357</v>
      </c>
    </row>
    <row r="222" spans="1:7">
      <c r="A222" t="s">
        <v>2341</v>
      </c>
      <c r="B222" t="s">
        <v>2333</v>
      </c>
      <c r="C222" t="s">
        <v>2437</v>
      </c>
      <c r="D222" s="36">
        <v>43691</v>
      </c>
      <c r="E222" t="s">
        <v>2438</v>
      </c>
      <c r="F222">
        <v>0</v>
      </c>
      <c r="G222" t="s">
        <v>2358</v>
      </c>
    </row>
    <row r="223" spans="1:7">
      <c r="A223" t="s">
        <v>2341</v>
      </c>
      <c r="B223" t="s">
        <v>2334</v>
      </c>
      <c r="C223" t="s">
        <v>2451</v>
      </c>
      <c r="D223" s="36">
        <v>43683</v>
      </c>
      <c r="E223" t="s">
        <v>2452</v>
      </c>
      <c r="F223">
        <v>0</v>
      </c>
      <c r="G223" t="s">
        <v>2359</v>
      </c>
    </row>
    <row r="224" spans="1:7">
      <c r="A224" t="s">
        <v>2341</v>
      </c>
      <c r="B224" t="s">
        <v>2335</v>
      </c>
      <c r="C224" t="s">
        <v>2445</v>
      </c>
      <c r="D224" s="36">
        <v>43654</v>
      </c>
      <c r="E224" t="s">
        <v>2446</v>
      </c>
      <c r="F224">
        <v>0</v>
      </c>
      <c r="G224" t="s">
        <v>2360</v>
      </c>
    </row>
    <row r="225" spans="1:7">
      <c r="A225" t="s">
        <v>2341</v>
      </c>
      <c r="B225" t="s">
        <v>2336</v>
      </c>
      <c r="C225" t="s">
        <v>2431</v>
      </c>
      <c r="D225" s="36">
        <v>43692</v>
      </c>
      <c r="E225" t="s">
        <v>2432</v>
      </c>
      <c r="F225">
        <v>0</v>
      </c>
      <c r="G225" t="s">
        <v>2361</v>
      </c>
    </row>
    <row r="226" spans="1:7">
      <c r="A226" t="s">
        <v>2341</v>
      </c>
      <c r="B226" t="s">
        <v>2337</v>
      </c>
      <c r="C226" t="s">
        <v>2453</v>
      </c>
      <c r="D226" s="36">
        <v>43665</v>
      </c>
      <c r="E226" t="s">
        <v>2454</v>
      </c>
      <c r="F226">
        <v>0</v>
      </c>
      <c r="G226" t="s">
        <v>2362</v>
      </c>
    </row>
    <row r="227" spans="1:7">
      <c r="A227" t="s">
        <v>2341</v>
      </c>
      <c r="B227" t="s">
        <v>2338</v>
      </c>
      <c r="C227" t="s">
        <v>2439</v>
      </c>
      <c r="D227" s="36">
        <v>43663</v>
      </c>
      <c r="E227" t="s">
        <v>2440</v>
      </c>
      <c r="F227">
        <v>0</v>
      </c>
      <c r="G227" t="s">
        <v>2363</v>
      </c>
    </row>
    <row r="228" spans="1:7">
      <c r="A228" t="s">
        <v>2341</v>
      </c>
      <c r="B228" t="s">
        <v>2339</v>
      </c>
      <c r="C228" t="s">
        <v>2426</v>
      </c>
      <c r="D228" s="36">
        <v>44101</v>
      </c>
      <c r="E228" t="s">
        <v>2427</v>
      </c>
      <c r="F228">
        <v>0</v>
      </c>
      <c r="G228" t="s">
        <v>2364</v>
      </c>
    </row>
    <row r="229" spans="1:7">
      <c r="A229" t="s">
        <v>2341</v>
      </c>
      <c r="B229" t="s">
        <v>2340</v>
      </c>
      <c r="C229" t="s">
        <v>2443</v>
      </c>
      <c r="D229" s="36">
        <v>43649</v>
      </c>
      <c r="E229" t="s">
        <v>2444</v>
      </c>
      <c r="F229">
        <v>0</v>
      </c>
      <c r="G229" t="s">
        <v>2365</v>
      </c>
    </row>
    <row r="230" spans="1:7">
      <c r="A230" t="s">
        <v>293</v>
      </c>
      <c r="B230" t="s">
        <v>297</v>
      </c>
      <c r="C230" t="s">
        <v>1067</v>
      </c>
      <c r="D230" s="36">
        <v>44984</v>
      </c>
      <c r="E230" t="s">
        <v>1066</v>
      </c>
      <c r="F230">
        <v>0</v>
      </c>
      <c r="G230" t="s">
        <v>1068</v>
      </c>
    </row>
    <row r="231" spans="1:7">
      <c r="A231" t="s">
        <v>293</v>
      </c>
      <c r="B231" t="s">
        <v>298</v>
      </c>
      <c r="C231" t="s">
        <v>299</v>
      </c>
      <c r="D231" s="36">
        <v>44750</v>
      </c>
      <c r="E231" t="s">
        <v>300</v>
      </c>
      <c r="F231">
        <v>0</v>
      </c>
      <c r="G231" t="s">
        <v>301</v>
      </c>
    </row>
    <row r="232" spans="1:7">
      <c r="A232" t="s">
        <v>359</v>
      </c>
      <c r="B232" t="s">
        <v>360</v>
      </c>
      <c r="C232" t="s">
        <v>374</v>
      </c>
      <c r="D232" s="36">
        <v>44783</v>
      </c>
      <c r="E232" t="s">
        <v>375</v>
      </c>
      <c r="F232">
        <v>281600</v>
      </c>
      <c r="G232" t="s">
        <v>364</v>
      </c>
    </row>
    <row r="233" spans="1:7">
      <c r="A233" t="s">
        <v>359</v>
      </c>
      <c r="B233" t="s">
        <v>361</v>
      </c>
      <c r="C233" t="s">
        <v>1069</v>
      </c>
      <c r="D233" s="36">
        <v>44985</v>
      </c>
      <c r="E233" t="s">
        <v>1070</v>
      </c>
      <c r="F233">
        <v>281600</v>
      </c>
      <c r="G233" t="s">
        <v>365</v>
      </c>
    </row>
    <row r="234" spans="1:7">
      <c r="A234" t="s">
        <v>359</v>
      </c>
      <c r="B234" t="s">
        <v>371</v>
      </c>
      <c r="C234" t="s">
        <v>372</v>
      </c>
      <c r="D234" s="36">
        <v>44790</v>
      </c>
      <c r="E234" t="s">
        <v>373</v>
      </c>
      <c r="F234">
        <v>281600</v>
      </c>
      <c r="G234" t="s">
        <v>366</v>
      </c>
    </row>
    <row r="235" spans="1:7">
      <c r="A235" t="s">
        <v>359</v>
      </c>
      <c r="B235" t="s">
        <v>362</v>
      </c>
      <c r="C235" t="s">
        <v>369</v>
      </c>
      <c r="D235" s="36">
        <v>44785</v>
      </c>
      <c r="E235" t="s">
        <v>370</v>
      </c>
      <c r="F235">
        <v>281600</v>
      </c>
      <c r="G235" t="s">
        <v>367</v>
      </c>
    </row>
    <row r="236" spans="1:7">
      <c r="A236" t="s">
        <v>359</v>
      </c>
      <c r="B236" t="s">
        <v>363</v>
      </c>
      <c r="C236" t="s">
        <v>376</v>
      </c>
      <c r="D236" s="36">
        <v>44776</v>
      </c>
      <c r="E236" t="s">
        <v>377</v>
      </c>
      <c r="F236">
        <v>281600</v>
      </c>
      <c r="G236" t="s">
        <v>368</v>
      </c>
    </row>
    <row r="237" spans="1:7">
      <c r="A237" t="s">
        <v>378</v>
      </c>
      <c r="B237" t="s">
        <v>379</v>
      </c>
      <c r="C237" t="s">
        <v>459</v>
      </c>
      <c r="D237" s="36">
        <v>44774</v>
      </c>
      <c r="E237" t="s">
        <v>460</v>
      </c>
      <c r="F237">
        <v>0</v>
      </c>
      <c r="G237" t="s">
        <v>424</v>
      </c>
    </row>
    <row r="238" spans="1:7">
      <c r="A238" t="s">
        <v>378</v>
      </c>
      <c r="B238" t="s">
        <v>380</v>
      </c>
      <c r="C238" t="s">
        <v>477</v>
      </c>
      <c r="D238" s="36">
        <v>44775</v>
      </c>
      <c r="E238" t="s">
        <v>478</v>
      </c>
      <c r="F238">
        <v>0</v>
      </c>
      <c r="G238" t="s">
        <v>425</v>
      </c>
    </row>
    <row r="239" spans="1:7">
      <c r="A239" t="s">
        <v>378</v>
      </c>
      <c r="B239" t="s">
        <v>382</v>
      </c>
      <c r="C239" t="s">
        <v>453</v>
      </c>
      <c r="D239" s="36">
        <v>44771</v>
      </c>
      <c r="E239" t="s">
        <v>454</v>
      </c>
      <c r="F239">
        <v>0</v>
      </c>
      <c r="G239" t="s">
        <v>427</v>
      </c>
    </row>
    <row r="240" spans="1:7">
      <c r="A240" t="s">
        <v>378</v>
      </c>
      <c r="B240" t="s">
        <v>383</v>
      </c>
      <c r="C240">
        <v>0</v>
      </c>
      <c r="D240" s="36">
        <v>0</v>
      </c>
      <c r="E240">
        <v>0</v>
      </c>
      <c r="F240">
        <v>0</v>
      </c>
      <c r="G240" t="s">
        <v>428</v>
      </c>
    </row>
    <row r="241" spans="1:7">
      <c r="A241" t="s">
        <v>378</v>
      </c>
      <c r="B241" t="s">
        <v>384</v>
      </c>
      <c r="C241" t="s">
        <v>475</v>
      </c>
      <c r="D241" s="36">
        <v>44764</v>
      </c>
      <c r="E241" t="s">
        <v>476</v>
      </c>
      <c r="F241">
        <v>0</v>
      </c>
      <c r="G241" t="s">
        <v>429</v>
      </c>
    </row>
    <row r="242" spans="1:7">
      <c r="A242" t="s">
        <v>378</v>
      </c>
      <c r="B242" t="s">
        <v>385</v>
      </c>
      <c r="C242" t="s">
        <v>479</v>
      </c>
      <c r="D242" s="36">
        <v>44765</v>
      </c>
      <c r="E242" t="s">
        <v>480</v>
      </c>
      <c r="F242">
        <v>0</v>
      </c>
      <c r="G242" t="s">
        <v>430</v>
      </c>
    </row>
    <row r="243" spans="1:7">
      <c r="A243" t="s">
        <v>378</v>
      </c>
      <c r="B243" t="s">
        <v>386</v>
      </c>
      <c r="C243" t="s">
        <v>455</v>
      </c>
      <c r="D243" s="36">
        <v>44760</v>
      </c>
      <c r="E243" t="s">
        <v>456</v>
      </c>
      <c r="F243">
        <v>0</v>
      </c>
      <c r="G243" t="s">
        <v>431</v>
      </c>
    </row>
    <row r="244" spans="1:7">
      <c r="A244" t="s">
        <v>378</v>
      </c>
      <c r="B244" t="s">
        <v>387</v>
      </c>
      <c r="C244" t="s">
        <v>406</v>
      </c>
      <c r="D244" s="36">
        <v>44786</v>
      </c>
      <c r="E244" t="s">
        <v>407</v>
      </c>
      <c r="F244">
        <v>0</v>
      </c>
      <c r="G244" t="s">
        <v>432</v>
      </c>
    </row>
    <row r="245" spans="1:7">
      <c r="A245" t="s">
        <v>378</v>
      </c>
      <c r="B245" t="s">
        <v>388</v>
      </c>
      <c r="C245" t="s">
        <v>467</v>
      </c>
      <c r="D245" s="36">
        <v>44748</v>
      </c>
      <c r="E245" t="s">
        <v>468</v>
      </c>
      <c r="F245">
        <v>0</v>
      </c>
      <c r="G245" t="s">
        <v>433</v>
      </c>
    </row>
    <row r="246" spans="1:7">
      <c r="A246" t="s">
        <v>378</v>
      </c>
      <c r="B246" t="s">
        <v>389</v>
      </c>
      <c r="C246" t="s">
        <v>469</v>
      </c>
      <c r="D246" s="36">
        <v>44757</v>
      </c>
      <c r="E246" t="s">
        <v>470</v>
      </c>
      <c r="F246">
        <v>0</v>
      </c>
      <c r="G246" t="s">
        <v>434</v>
      </c>
    </row>
    <row r="247" spans="1:7">
      <c r="A247" t="s">
        <v>378</v>
      </c>
      <c r="B247" t="s">
        <v>390</v>
      </c>
      <c r="C247" t="s">
        <v>473</v>
      </c>
      <c r="D247" s="36">
        <v>44774</v>
      </c>
      <c r="E247" t="s">
        <v>474</v>
      </c>
      <c r="F247">
        <v>0</v>
      </c>
      <c r="G247" t="s">
        <v>435</v>
      </c>
    </row>
    <row r="248" spans="1:7">
      <c r="A248" t="s">
        <v>378</v>
      </c>
      <c r="B248" t="s">
        <v>391</v>
      </c>
      <c r="C248" t="s">
        <v>471</v>
      </c>
      <c r="D248" s="36">
        <v>44753</v>
      </c>
      <c r="E248" t="s">
        <v>472</v>
      </c>
      <c r="F248">
        <v>0</v>
      </c>
      <c r="G248" t="s">
        <v>436</v>
      </c>
    </row>
    <row r="249" spans="1:7">
      <c r="A249" t="s">
        <v>378</v>
      </c>
      <c r="B249" t="s">
        <v>392</v>
      </c>
      <c r="C249" t="s">
        <v>408</v>
      </c>
      <c r="D249" s="36">
        <v>44399</v>
      </c>
      <c r="E249" t="s">
        <v>409</v>
      </c>
      <c r="F249">
        <v>0</v>
      </c>
      <c r="G249" t="s">
        <v>437</v>
      </c>
    </row>
    <row r="250" spans="1:7">
      <c r="A250" t="s">
        <v>378</v>
      </c>
      <c r="B250" t="s">
        <v>394</v>
      </c>
      <c r="C250" t="s">
        <v>421</v>
      </c>
      <c r="D250" s="36">
        <v>44756</v>
      </c>
      <c r="E250" t="s">
        <v>422</v>
      </c>
      <c r="F250">
        <v>0</v>
      </c>
      <c r="G250" t="s">
        <v>439</v>
      </c>
    </row>
    <row r="251" spans="1:7">
      <c r="A251" t="s">
        <v>378</v>
      </c>
      <c r="B251" t="s">
        <v>396</v>
      </c>
      <c r="C251" t="s">
        <v>457</v>
      </c>
      <c r="D251" s="36">
        <v>44767</v>
      </c>
      <c r="E251" t="s">
        <v>458</v>
      </c>
      <c r="F251">
        <v>0</v>
      </c>
      <c r="G251" t="s">
        <v>441</v>
      </c>
    </row>
    <row r="252" spans="1:7">
      <c r="A252" t="s">
        <v>378</v>
      </c>
      <c r="B252" t="s">
        <v>397</v>
      </c>
      <c r="C252" t="s">
        <v>412</v>
      </c>
      <c r="D252" s="36">
        <v>44775</v>
      </c>
      <c r="E252" t="s">
        <v>413</v>
      </c>
      <c r="F252">
        <v>0</v>
      </c>
      <c r="G252" t="s">
        <v>442</v>
      </c>
    </row>
    <row r="253" spans="1:7">
      <c r="A253" t="s">
        <v>378</v>
      </c>
      <c r="B253" t="s">
        <v>398</v>
      </c>
      <c r="C253" t="s">
        <v>461</v>
      </c>
      <c r="D253" s="36">
        <v>44772</v>
      </c>
      <c r="E253" t="s">
        <v>462</v>
      </c>
      <c r="F253">
        <v>0</v>
      </c>
      <c r="G253" t="s">
        <v>443</v>
      </c>
    </row>
    <row r="254" spans="1:7">
      <c r="A254" t="s">
        <v>378</v>
      </c>
      <c r="B254" t="s">
        <v>399</v>
      </c>
      <c r="C254" t="s">
        <v>463</v>
      </c>
      <c r="D254" s="36">
        <v>44755</v>
      </c>
      <c r="E254" t="s">
        <v>464</v>
      </c>
      <c r="F254">
        <v>0</v>
      </c>
      <c r="G254" t="s">
        <v>444</v>
      </c>
    </row>
    <row r="255" spans="1:7">
      <c r="A255" t="s">
        <v>378</v>
      </c>
      <c r="B255" t="s">
        <v>400</v>
      </c>
      <c r="C255" t="s">
        <v>410</v>
      </c>
      <c r="D255" s="36">
        <v>44749</v>
      </c>
      <c r="E255" t="s">
        <v>411</v>
      </c>
      <c r="F255">
        <v>0</v>
      </c>
      <c r="G255" t="s">
        <v>445</v>
      </c>
    </row>
    <row r="256" spans="1:7">
      <c r="A256" t="s">
        <v>378</v>
      </c>
      <c r="B256" t="s">
        <v>401</v>
      </c>
      <c r="C256" t="s">
        <v>465</v>
      </c>
      <c r="D256" s="36">
        <v>44767</v>
      </c>
      <c r="E256" t="s">
        <v>466</v>
      </c>
      <c r="F256">
        <v>0</v>
      </c>
      <c r="G256" t="s">
        <v>446</v>
      </c>
    </row>
    <row r="257" spans="1:7">
      <c r="A257" t="s">
        <v>378</v>
      </c>
      <c r="B257" t="s">
        <v>402</v>
      </c>
      <c r="C257" t="s">
        <v>419</v>
      </c>
      <c r="D257" s="36">
        <v>44784</v>
      </c>
      <c r="E257" t="s">
        <v>420</v>
      </c>
      <c r="F257">
        <v>0</v>
      </c>
      <c r="G257" t="s">
        <v>447</v>
      </c>
    </row>
    <row r="258" spans="1:7">
      <c r="A258" t="s">
        <v>378</v>
      </c>
      <c r="B258" t="s">
        <v>403</v>
      </c>
      <c r="C258" t="s">
        <v>416</v>
      </c>
      <c r="D258" s="36">
        <v>44789</v>
      </c>
      <c r="E258" t="s">
        <v>417</v>
      </c>
      <c r="F258">
        <v>0</v>
      </c>
      <c r="G258" t="s">
        <v>448</v>
      </c>
    </row>
    <row r="259" spans="1:7">
      <c r="A259" t="s">
        <v>378</v>
      </c>
      <c r="B259" t="s">
        <v>404</v>
      </c>
      <c r="C259" t="s">
        <v>414</v>
      </c>
      <c r="D259" s="36">
        <v>44771</v>
      </c>
      <c r="E259" t="s">
        <v>415</v>
      </c>
      <c r="F259">
        <v>0</v>
      </c>
      <c r="G259" t="s">
        <v>449</v>
      </c>
    </row>
    <row r="260" spans="1:7">
      <c r="A260" t="s">
        <v>586</v>
      </c>
      <c r="B260" t="s">
        <v>588</v>
      </c>
      <c r="C260" t="s">
        <v>864</v>
      </c>
      <c r="D260" s="36">
        <v>44791</v>
      </c>
      <c r="E260" t="s">
        <v>865</v>
      </c>
      <c r="F260">
        <v>0</v>
      </c>
      <c r="G260" t="s">
        <v>594</v>
      </c>
    </row>
    <row r="261" spans="1:7">
      <c r="A261" t="s">
        <v>586</v>
      </c>
      <c r="B261" t="s">
        <v>589</v>
      </c>
      <c r="C261" t="s">
        <v>869</v>
      </c>
      <c r="D261" s="36">
        <v>44774</v>
      </c>
      <c r="E261" t="s">
        <v>870</v>
      </c>
      <c r="F261">
        <v>0</v>
      </c>
      <c r="G261" t="s">
        <v>595</v>
      </c>
    </row>
    <row r="262" spans="1:7">
      <c r="A262" t="s">
        <v>586</v>
      </c>
      <c r="B262" t="s">
        <v>591</v>
      </c>
      <c r="C262" t="s">
        <v>866</v>
      </c>
      <c r="D262" s="36">
        <v>44785</v>
      </c>
      <c r="E262" t="s">
        <v>867</v>
      </c>
      <c r="F262">
        <v>0</v>
      </c>
      <c r="G262" t="s">
        <v>597</v>
      </c>
    </row>
    <row r="263" spans="1:7">
      <c r="A263" t="s">
        <v>586</v>
      </c>
      <c r="B263" t="s">
        <v>592</v>
      </c>
      <c r="C263" t="s">
        <v>862</v>
      </c>
      <c r="D263" s="36">
        <v>44788</v>
      </c>
      <c r="E263" t="s">
        <v>863</v>
      </c>
      <c r="F263">
        <v>0</v>
      </c>
      <c r="G263" t="s">
        <v>598</v>
      </c>
    </row>
    <row r="264" spans="1:7">
      <c r="A264" t="s">
        <v>599</v>
      </c>
      <c r="B264" t="s">
        <v>600</v>
      </c>
      <c r="C264" t="s">
        <v>873</v>
      </c>
      <c r="D264" s="36">
        <v>44777</v>
      </c>
      <c r="E264" t="s">
        <v>872</v>
      </c>
      <c r="F264">
        <v>0</v>
      </c>
      <c r="G264" t="s">
        <v>602</v>
      </c>
    </row>
    <row r="265" spans="1:7">
      <c r="A265" t="s">
        <v>604</v>
      </c>
      <c r="B265" t="s">
        <v>606</v>
      </c>
      <c r="C265" t="s">
        <v>888</v>
      </c>
      <c r="D265" s="36">
        <v>44783</v>
      </c>
      <c r="E265" t="s">
        <v>889</v>
      </c>
      <c r="F265">
        <v>0</v>
      </c>
      <c r="G265" t="s">
        <v>625</v>
      </c>
    </row>
    <row r="266" spans="1:7">
      <c r="A266" t="s">
        <v>604</v>
      </c>
      <c r="B266" t="s">
        <v>608</v>
      </c>
      <c r="C266" t="s">
        <v>887</v>
      </c>
      <c r="D266" s="36">
        <v>44763</v>
      </c>
      <c r="E266" t="s">
        <v>886</v>
      </c>
      <c r="F266">
        <v>0</v>
      </c>
      <c r="G266" t="s">
        <v>627</v>
      </c>
    </row>
    <row r="267" spans="1:7">
      <c r="A267" t="s">
        <v>604</v>
      </c>
      <c r="B267" t="s">
        <v>609</v>
      </c>
      <c r="C267" t="s">
        <v>903</v>
      </c>
      <c r="D267" s="36">
        <v>44783</v>
      </c>
      <c r="E267" t="s">
        <v>904</v>
      </c>
      <c r="F267">
        <v>0</v>
      </c>
      <c r="G267" t="s">
        <v>628</v>
      </c>
    </row>
    <row r="268" spans="1:7">
      <c r="A268" t="s">
        <v>604</v>
      </c>
      <c r="B268" t="s">
        <v>610</v>
      </c>
      <c r="C268" t="s">
        <v>884</v>
      </c>
      <c r="D268" s="36">
        <v>44753</v>
      </c>
      <c r="E268" t="s">
        <v>885</v>
      </c>
      <c r="F268">
        <v>0</v>
      </c>
      <c r="G268" t="s">
        <v>629</v>
      </c>
    </row>
    <row r="269" spans="1:7">
      <c r="A269" t="s">
        <v>604</v>
      </c>
      <c r="B269" t="s">
        <v>611</v>
      </c>
      <c r="C269" t="s">
        <v>878</v>
      </c>
      <c r="D269" s="36">
        <v>44771</v>
      </c>
      <c r="E269" t="s">
        <v>879</v>
      </c>
      <c r="F269">
        <v>0</v>
      </c>
      <c r="G269" t="s">
        <v>630</v>
      </c>
    </row>
    <row r="270" spans="1:7">
      <c r="A270" t="s">
        <v>604</v>
      </c>
      <c r="B270" t="s">
        <v>612</v>
      </c>
      <c r="C270" t="s">
        <v>895</v>
      </c>
      <c r="D270" s="36">
        <v>44761</v>
      </c>
      <c r="E270" t="s">
        <v>896</v>
      </c>
      <c r="F270">
        <v>0</v>
      </c>
      <c r="G270" t="s">
        <v>631</v>
      </c>
    </row>
    <row r="271" spans="1:7">
      <c r="A271" t="s">
        <v>604</v>
      </c>
      <c r="B271" t="s">
        <v>613</v>
      </c>
      <c r="C271" t="s">
        <v>898</v>
      </c>
      <c r="D271" s="36">
        <v>44755</v>
      </c>
      <c r="E271" t="s">
        <v>899</v>
      </c>
      <c r="F271">
        <v>0</v>
      </c>
      <c r="G271" t="s">
        <v>632</v>
      </c>
    </row>
    <row r="272" spans="1:7">
      <c r="A272" t="s">
        <v>604</v>
      </c>
      <c r="B272" t="s">
        <v>614</v>
      </c>
      <c r="C272" t="s">
        <v>891</v>
      </c>
      <c r="D272" s="36">
        <v>44767</v>
      </c>
      <c r="E272" t="s">
        <v>892</v>
      </c>
      <c r="F272">
        <v>0</v>
      </c>
      <c r="G272" t="s">
        <v>633</v>
      </c>
    </row>
    <row r="273" spans="1:7">
      <c r="A273" t="s">
        <v>604</v>
      </c>
      <c r="B273" t="s">
        <v>615</v>
      </c>
      <c r="C273" t="s">
        <v>893</v>
      </c>
      <c r="D273" s="36">
        <v>44774</v>
      </c>
      <c r="E273" t="s">
        <v>894</v>
      </c>
      <c r="F273">
        <v>0</v>
      </c>
      <c r="G273" t="s">
        <v>634</v>
      </c>
    </row>
    <row r="274" spans="1:7">
      <c r="A274" t="s">
        <v>604</v>
      </c>
      <c r="B274" t="s">
        <v>616</v>
      </c>
      <c r="C274" t="s">
        <v>905</v>
      </c>
      <c r="D274" s="36">
        <v>44795</v>
      </c>
      <c r="E274" t="s">
        <v>906</v>
      </c>
      <c r="F274">
        <v>0</v>
      </c>
      <c r="G274" t="s">
        <v>635</v>
      </c>
    </row>
    <row r="275" spans="1:7">
      <c r="A275" t="s">
        <v>604</v>
      </c>
      <c r="B275" t="s">
        <v>619</v>
      </c>
      <c r="C275" t="s">
        <v>877</v>
      </c>
      <c r="D275" s="36">
        <v>44778</v>
      </c>
      <c r="E275" t="s">
        <v>876</v>
      </c>
      <c r="F275">
        <v>0</v>
      </c>
      <c r="G275" t="s">
        <v>638</v>
      </c>
    </row>
    <row r="276" spans="1:7">
      <c r="A276" t="s">
        <v>604</v>
      </c>
      <c r="B276" t="s">
        <v>620</v>
      </c>
      <c r="C276" t="s">
        <v>880</v>
      </c>
      <c r="D276" s="36">
        <v>44749</v>
      </c>
      <c r="E276" t="s">
        <v>881</v>
      </c>
      <c r="F276">
        <v>0</v>
      </c>
      <c r="G276" t="s">
        <v>639</v>
      </c>
    </row>
    <row r="277" spans="1:7">
      <c r="A277" t="s">
        <v>604</v>
      </c>
      <c r="B277" t="s">
        <v>621</v>
      </c>
      <c r="C277" t="s">
        <v>882</v>
      </c>
      <c r="D277" s="36">
        <v>44767</v>
      </c>
      <c r="E277" t="s">
        <v>883</v>
      </c>
      <c r="F277">
        <v>0</v>
      </c>
      <c r="G277" t="s">
        <v>640</v>
      </c>
    </row>
    <row r="278" spans="1:7">
      <c r="A278" t="s">
        <v>663</v>
      </c>
      <c r="B278" t="s">
        <v>643</v>
      </c>
      <c r="C278" t="s">
        <v>1034</v>
      </c>
      <c r="D278" s="36">
        <v>44748</v>
      </c>
      <c r="E278" t="s">
        <v>1035</v>
      </c>
      <c r="F278">
        <v>0</v>
      </c>
      <c r="G278" t="s">
        <v>664</v>
      </c>
    </row>
    <row r="279" spans="1:7">
      <c r="A279" t="s">
        <v>663</v>
      </c>
      <c r="B279" t="s">
        <v>644</v>
      </c>
      <c r="C279" t="s">
        <v>1048</v>
      </c>
      <c r="D279" s="36">
        <v>44774</v>
      </c>
      <c r="E279" t="s">
        <v>1049</v>
      </c>
      <c r="F279">
        <v>0</v>
      </c>
      <c r="G279" t="s">
        <v>665</v>
      </c>
    </row>
    <row r="280" spans="1:7">
      <c r="A280" t="s">
        <v>663</v>
      </c>
      <c r="B280" t="s">
        <v>646</v>
      </c>
      <c r="C280" t="s">
        <v>1050</v>
      </c>
      <c r="D280" s="36">
        <v>44747</v>
      </c>
      <c r="E280" t="s">
        <v>1051</v>
      </c>
      <c r="F280">
        <v>0</v>
      </c>
      <c r="G280" t="s">
        <v>667</v>
      </c>
    </row>
    <row r="281" spans="1:7">
      <c r="A281" t="s">
        <v>663</v>
      </c>
      <c r="B281" t="s">
        <v>647</v>
      </c>
      <c r="C281">
        <v>0</v>
      </c>
      <c r="D281" s="36">
        <v>0</v>
      </c>
      <c r="E281">
        <v>0</v>
      </c>
      <c r="F281">
        <v>0</v>
      </c>
      <c r="G281" t="s">
        <v>668</v>
      </c>
    </row>
    <row r="282" spans="1:7">
      <c r="A282" t="s">
        <v>663</v>
      </c>
      <c r="B282" t="s">
        <v>648</v>
      </c>
      <c r="C282" t="s">
        <v>1032</v>
      </c>
      <c r="D282" s="36">
        <v>44774</v>
      </c>
      <c r="E282" t="s">
        <v>1033</v>
      </c>
      <c r="F282">
        <v>0</v>
      </c>
      <c r="G282" t="s">
        <v>669</v>
      </c>
    </row>
    <row r="283" spans="1:7">
      <c r="A283" t="s">
        <v>663</v>
      </c>
      <c r="B283" t="s">
        <v>649</v>
      </c>
      <c r="C283" t="s">
        <v>1043</v>
      </c>
      <c r="D283" s="36">
        <v>44756</v>
      </c>
      <c r="E283" t="s">
        <v>1044</v>
      </c>
      <c r="F283">
        <v>0</v>
      </c>
      <c r="G283" t="s">
        <v>670</v>
      </c>
    </row>
    <row r="284" spans="1:7">
      <c r="A284" t="s">
        <v>663</v>
      </c>
      <c r="B284" t="s">
        <v>651</v>
      </c>
      <c r="C284" t="s">
        <v>1040</v>
      </c>
      <c r="D284" s="36">
        <v>44784</v>
      </c>
      <c r="E284" t="s">
        <v>1039</v>
      </c>
      <c r="F284">
        <v>0</v>
      </c>
      <c r="G284" t="s">
        <v>672</v>
      </c>
    </row>
    <row r="285" spans="1:7">
      <c r="A285" t="s">
        <v>663</v>
      </c>
      <c r="B285" t="s">
        <v>652</v>
      </c>
      <c r="C285" t="s">
        <v>1036</v>
      </c>
      <c r="D285" s="36">
        <v>44784</v>
      </c>
      <c r="E285" t="s">
        <v>1037</v>
      </c>
      <c r="F285">
        <v>0</v>
      </c>
      <c r="G285" t="s">
        <v>673</v>
      </c>
    </row>
    <row r="286" spans="1:7">
      <c r="A286" t="s">
        <v>663</v>
      </c>
      <c r="B286" t="s">
        <v>653</v>
      </c>
      <c r="C286" t="s">
        <v>1030</v>
      </c>
      <c r="D286" s="36">
        <v>44770</v>
      </c>
      <c r="E286" t="s">
        <v>1031</v>
      </c>
      <c r="F286">
        <v>0</v>
      </c>
      <c r="G286" t="s">
        <v>674</v>
      </c>
    </row>
    <row r="287" spans="1:7">
      <c r="A287" t="s">
        <v>663</v>
      </c>
      <c r="B287" t="s">
        <v>655</v>
      </c>
      <c r="C287" t="s">
        <v>1055</v>
      </c>
      <c r="D287" s="36">
        <v>44767</v>
      </c>
      <c r="E287" t="s">
        <v>1056</v>
      </c>
      <c r="F287">
        <v>0</v>
      </c>
      <c r="G287" t="s">
        <v>676</v>
      </c>
    </row>
    <row r="288" spans="1:7">
      <c r="A288" t="s">
        <v>663</v>
      </c>
      <c r="B288" t="s">
        <v>658</v>
      </c>
      <c r="C288" t="s">
        <v>1041</v>
      </c>
      <c r="D288" s="36">
        <v>44749</v>
      </c>
      <c r="E288" t="s">
        <v>1042</v>
      </c>
      <c r="F288">
        <v>0</v>
      </c>
      <c r="G288" t="s">
        <v>679</v>
      </c>
    </row>
    <row r="289" spans="1:7">
      <c r="A289" t="s">
        <v>663</v>
      </c>
      <c r="B289" t="s">
        <v>659</v>
      </c>
      <c r="C289" t="s">
        <v>1061</v>
      </c>
      <c r="D289" s="36">
        <v>44747</v>
      </c>
      <c r="E289" t="s">
        <v>1062</v>
      </c>
      <c r="F289">
        <v>0</v>
      </c>
      <c r="G289" t="s">
        <v>680</v>
      </c>
    </row>
    <row r="290" spans="1:7">
      <c r="A290" t="s">
        <v>663</v>
      </c>
      <c r="B290" t="s">
        <v>660</v>
      </c>
      <c r="C290" t="s">
        <v>1046</v>
      </c>
      <c r="D290" s="36">
        <v>44747</v>
      </c>
      <c r="E290" t="s">
        <v>1047</v>
      </c>
      <c r="F290">
        <v>0</v>
      </c>
      <c r="G290" t="s">
        <v>681</v>
      </c>
    </row>
    <row r="291" spans="1:7">
      <c r="A291" t="s">
        <v>663</v>
      </c>
      <c r="B291" t="s">
        <v>661</v>
      </c>
      <c r="C291" t="s">
        <v>1053</v>
      </c>
      <c r="D291" s="36">
        <v>44749</v>
      </c>
      <c r="E291" t="s">
        <v>1054</v>
      </c>
      <c r="F291">
        <v>0</v>
      </c>
      <c r="G291" t="s">
        <v>682</v>
      </c>
    </row>
    <row r="292" spans="1:7">
      <c r="A292" t="s">
        <v>663</v>
      </c>
      <c r="B292" t="s">
        <v>662</v>
      </c>
      <c r="C292" t="s">
        <v>1058</v>
      </c>
      <c r="D292" s="36">
        <v>44754</v>
      </c>
      <c r="E292" t="s">
        <v>1059</v>
      </c>
      <c r="F292">
        <v>0</v>
      </c>
      <c r="G292" t="s">
        <v>683</v>
      </c>
    </row>
    <row r="293" spans="1:7">
      <c r="A293" t="s">
        <v>686</v>
      </c>
      <c r="B293" t="s">
        <v>685</v>
      </c>
      <c r="C293" t="s">
        <v>1022</v>
      </c>
      <c r="D293" s="36">
        <v>44779</v>
      </c>
      <c r="E293" t="s">
        <v>1023</v>
      </c>
      <c r="F293">
        <v>0</v>
      </c>
      <c r="G293" t="s">
        <v>688</v>
      </c>
    </row>
    <row r="294" spans="1:7">
      <c r="A294" t="s">
        <v>711</v>
      </c>
      <c r="B294" t="s">
        <v>690</v>
      </c>
      <c r="C294" t="s">
        <v>922</v>
      </c>
      <c r="D294" s="36">
        <v>44758</v>
      </c>
      <c r="E294" t="s">
        <v>923</v>
      </c>
      <c r="F294">
        <v>0</v>
      </c>
      <c r="G294" t="s">
        <v>713</v>
      </c>
    </row>
    <row r="295" spans="1:7">
      <c r="A295" t="s">
        <v>711</v>
      </c>
      <c r="B295" t="s">
        <v>691</v>
      </c>
      <c r="C295" t="s">
        <v>940</v>
      </c>
      <c r="D295" s="36">
        <v>44750</v>
      </c>
      <c r="E295" t="s">
        <v>2267</v>
      </c>
      <c r="F295">
        <v>0</v>
      </c>
      <c r="G295" t="s">
        <v>714</v>
      </c>
    </row>
    <row r="296" spans="1:7">
      <c r="A296" t="s">
        <v>711</v>
      </c>
      <c r="B296" t="s">
        <v>692</v>
      </c>
      <c r="C296" t="s">
        <v>910</v>
      </c>
      <c r="D296" s="36">
        <v>44775</v>
      </c>
      <c r="E296" t="s">
        <v>911</v>
      </c>
      <c r="F296">
        <v>0</v>
      </c>
      <c r="G296" t="s">
        <v>715</v>
      </c>
    </row>
    <row r="297" spans="1:7">
      <c r="A297" t="s">
        <v>711</v>
      </c>
      <c r="B297" t="s">
        <v>693</v>
      </c>
      <c r="C297" t="s">
        <v>928</v>
      </c>
      <c r="D297" s="36">
        <v>44786</v>
      </c>
      <c r="E297" t="s">
        <v>929</v>
      </c>
      <c r="F297">
        <v>0</v>
      </c>
      <c r="G297" t="s">
        <v>716</v>
      </c>
    </row>
    <row r="298" spans="1:7">
      <c r="A298" t="s">
        <v>711</v>
      </c>
      <c r="B298" t="s">
        <v>694</v>
      </c>
      <c r="C298" t="s">
        <v>918</v>
      </c>
      <c r="D298" s="36">
        <v>44769</v>
      </c>
      <c r="E298" t="s">
        <v>919</v>
      </c>
      <c r="F298">
        <v>0</v>
      </c>
      <c r="G298" t="s">
        <v>717</v>
      </c>
    </row>
    <row r="299" spans="1:7">
      <c r="A299" t="s">
        <v>711</v>
      </c>
      <c r="B299" t="s">
        <v>696</v>
      </c>
      <c r="C299" t="s">
        <v>936</v>
      </c>
      <c r="D299" s="36">
        <v>44747</v>
      </c>
      <c r="E299" t="s">
        <v>937</v>
      </c>
      <c r="F299">
        <v>0</v>
      </c>
      <c r="G299" t="s">
        <v>719</v>
      </c>
    </row>
    <row r="300" spans="1:7">
      <c r="A300" t="s">
        <v>711</v>
      </c>
      <c r="B300" t="s">
        <v>698</v>
      </c>
      <c r="C300" t="s">
        <v>930</v>
      </c>
      <c r="D300" s="36">
        <v>44760</v>
      </c>
      <c r="E300" t="s">
        <v>931</v>
      </c>
      <c r="F300">
        <v>0</v>
      </c>
      <c r="G300" t="s">
        <v>721</v>
      </c>
    </row>
    <row r="301" spans="1:7">
      <c r="A301" t="s">
        <v>711</v>
      </c>
      <c r="B301" t="s">
        <v>699</v>
      </c>
      <c r="C301" t="s">
        <v>912</v>
      </c>
      <c r="D301" s="36">
        <v>44760</v>
      </c>
      <c r="E301" t="s">
        <v>913</v>
      </c>
      <c r="F301">
        <v>0</v>
      </c>
      <c r="G301" t="s">
        <v>722</v>
      </c>
    </row>
    <row r="302" spans="1:7">
      <c r="A302" t="s">
        <v>711</v>
      </c>
      <c r="B302" t="s">
        <v>700</v>
      </c>
      <c r="C302" t="s">
        <v>907</v>
      </c>
      <c r="D302" s="36">
        <v>44774</v>
      </c>
      <c r="E302" t="s">
        <v>908</v>
      </c>
      <c r="F302">
        <v>0</v>
      </c>
      <c r="G302" t="s">
        <v>723</v>
      </c>
    </row>
    <row r="303" spans="1:7">
      <c r="A303" t="s">
        <v>711</v>
      </c>
      <c r="B303" t="s">
        <v>702</v>
      </c>
      <c r="C303" t="s">
        <v>920</v>
      </c>
      <c r="D303" s="36">
        <v>44769</v>
      </c>
      <c r="E303" t="s">
        <v>921</v>
      </c>
      <c r="F303">
        <v>0</v>
      </c>
      <c r="G303" t="s">
        <v>725</v>
      </c>
    </row>
    <row r="304" spans="1:7">
      <c r="A304" t="s">
        <v>711</v>
      </c>
      <c r="B304" t="s">
        <v>704</v>
      </c>
      <c r="C304" t="s">
        <v>932</v>
      </c>
      <c r="D304" s="36">
        <v>44770</v>
      </c>
      <c r="E304" t="s">
        <v>933</v>
      </c>
      <c r="F304">
        <v>0</v>
      </c>
      <c r="G304" t="s">
        <v>727</v>
      </c>
    </row>
    <row r="305" spans="1:7">
      <c r="A305" t="s">
        <v>711</v>
      </c>
      <c r="B305" t="s">
        <v>706</v>
      </c>
      <c r="C305" t="s">
        <v>925</v>
      </c>
      <c r="D305" s="36">
        <v>44786</v>
      </c>
      <c r="E305" t="s">
        <v>926</v>
      </c>
      <c r="F305">
        <v>0</v>
      </c>
      <c r="G305" t="s">
        <v>729</v>
      </c>
    </row>
    <row r="306" spans="1:7">
      <c r="A306" t="s">
        <v>711</v>
      </c>
      <c r="B306" t="s">
        <v>709</v>
      </c>
      <c r="C306" t="s">
        <v>938</v>
      </c>
      <c r="D306" s="36">
        <v>44747</v>
      </c>
      <c r="E306" t="s">
        <v>939</v>
      </c>
      <c r="F306">
        <v>0</v>
      </c>
      <c r="G306" t="s">
        <v>732</v>
      </c>
    </row>
    <row r="307" spans="1:7">
      <c r="A307" t="s">
        <v>711</v>
      </c>
      <c r="B307" t="s">
        <v>710</v>
      </c>
      <c r="C307" t="s">
        <v>915</v>
      </c>
      <c r="D307" s="36">
        <v>44757</v>
      </c>
      <c r="E307" t="s">
        <v>916</v>
      </c>
      <c r="F307">
        <v>0</v>
      </c>
      <c r="G307" t="s">
        <v>733</v>
      </c>
    </row>
    <row r="308" spans="1:7">
      <c r="A308" t="s">
        <v>742</v>
      </c>
      <c r="B308" t="s">
        <v>735</v>
      </c>
      <c r="C308" t="s">
        <v>949</v>
      </c>
      <c r="D308" s="36">
        <v>44784</v>
      </c>
      <c r="E308" t="s">
        <v>950</v>
      </c>
      <c r="F308">
        <v>0</v>
      </c>
      <c r="G308" t="s">
        <v>744</v>
      </c>
    </row>
    <row r="309" spans="1:7">
      <c r="A309" t="s">
        <v>742</v>
      </c>
      <c r="B309" t="s">
        <v>737</v>
      </c>
      <c r="C309" t="s">
        <v>941</v>
      </c>
      <c r="D309" s="36">
        <v>44775</v>
      </c>
      <c r="E309" t="s">
        <v>942</v>
      </c>
      <c r="F309">
        <v>0</v>
      </c>
      <c r="G309" t="s">
        <v>746</v>
      </c>
    </row>
    <row r="310" spans="1:7">
      <c r="A310" t="s">
        <v>742</v>
      </c>
      <c r="B310" t="s">
        <v>738</v>
      </c>
      <c r="C310" t="s">
        <v>943</v>
      </c>
      <c r="D310" s="36">
        <v>44784</v>
      </c>
      <c r="E310" t="s">
        <v>944</v>
      </c>
      <c r="F310">
        <v>0</v>
      </c>
      <c r="G310" t="s">
        <v>747</v>
      </c>
    </row>
    <row r="311" spans="1:7">
      <c r="A311" t="s">
        <v>742</v>
      </c>
      <c r="B311" t="s">
        <v>739</v>
      </c>
      <c r="C311" t="s">
        <v>945</v>
      </c>
      <c r="D311" s="36">
        <v>44781</v>
      </c>
      <c r="E311" t="s">
        <v>946</v>
      </c>
      <c r="F311">
        <v>0</v>
      </c>
      <c r="G311" t="s">
        <v>748</v>
      </c>
    </row>
    <row r="312" spans="1:7">
      <c r="A312" t="s">
        <v>742</v>
      </c>
      <c r="B312" t="s">
        <v>740</v>
      </c>
      <c r="C312" t="s">
        <v>947</v>
      </c>
      <c r="D312" s="36">
        <v>44776</v>
      </c>
      <c r="E312" t="s">
        <v>948</v>
      </c>
      <c r="F312">
        <v>0</v>
      </c>
      <c r="G312" t="s">
        <v>749</v>
      </c>
    </row>
    <row r="313" spans="1:7">
      <c r="A313" t="s">
        <v>742</v>
      </c>
      <c r="B313" t="s">
        <v>741</v>
      </c>
      <c r="C313" t="s">
        <v>1063</v>
      </c>
      <c r="D313" s="36">
        <v>44823</v>
      </c>
      <c r="E313" t="s">
        <v>1064</v>
      </c>
      <c r="F313">
        <v>0</v>
      </c>
      <c r="G313" t="s">
        <v>750</v>
      </c>
    </row>
    <row r="314" spans="1:7">
      <c r="A314" t="s">
        <v>754</v>
      </c>
      <c r="B314" t="s">
        <v>752</v>
      </c>
      <c r="C314" t="s">
        <v>953</v>
      </c>
      <c r="D314" s="36">
        <v>44778</v>
      </c>
      <c r="E314" t="s">
        <v>954</v>
      </c>
      <c r="F314">
        <v>0</v>
      </c>
      <c r="G314" t="s">
        <v>756</v>
      </c>
    </row>
    <row r="315" spans="1:7">
      <c r="A315" t="s">
        <v>754</v>
      </c>
      <c r="B315" t="s">
        <v>753</v>
      </c>
      <c r="C315" t="s">
        <v>955</v>
      </c>
      <c r="D315" s="36">
        <v>44778</v>
      </c>
      <c r="E315" t="s">
        <v>956</v>
      </c>
      <c r="F315">
        <v>0</v>
      </c>
      <c r="G315" t="s">
        <v>757</v>
      </c>
    </row>
    <row r="316" spans="1:7">
      <c r="A316" t="s">
        <v>779</v>
      </c>
      <c r="B316" t="s">
        <v>758</v>
      </c>
      <c r="C316" t="s">
        <v>985</v>
      </c>
      <c r="D316" s="36">
        <v>44792</v>
      </c>
      <c r="E316" t="s">
        <v>986</v>
      </c>
      <c r="F316">
        <v>0</v>
      </c>
      <c r="G316" t="s">
        <v>780</v>
      </c>
    </row>
    <row r="317" spans="1:7">
      <c r="A317" t="s">
        <v>779</v>
      </c>
      <c r="B317" t="s">
        <v>760</v>
      </c>
      <c r="C317" t="s">
        <v>991</v>
      </c>
      <c r="D317" s="36">
        <v>44790</v>
      </c>
      <c r="E317" t="s">
        <v>992</v>
      </c>
      <c r="F317">
        <v>0</v>
      </c>
      <c r="G317" t="s">
        <v>781</v>
      </c>
    </row>
    <row r="318" spans="1:7">
      <c r="A318" t="s">
        <v>779</v>
      </c>
      <c r="B318" t="s">
        <v>762</v>
      </c>
      <c r="C318" t="s">
        <v>979</v>
      </c>
      <c r="D318" s="36">
        <v>44754</v>
      </c>
      <c r="E318" t="s">
        <v>980</v>
      </c>
      <c r="F318">
        <v>0</v>
      </c>
      <c r="G318" t="s">
        <v>783</v>
      </c>
    </row>
    <row r="319" spans="1:7">
      <c r="A319" t="s">
        <v>779</v>
      </c>
      <c r="B319" t="s">
        <v>763</v>
      </c>
      <c r="C319" t="s">
        <v>970</v>
      </c>
      <c r="D319" s="36">
        <v>44769</v>
      </c>
      <c r="E319" t="s">
        <v>971</v>
      </c>
      <c r="F319">
        <v>0</v>
      </c>
      <c r="G319" t="s">
        <v>784</v>
      </c>
    </row>
    <row r="320" spans="1:7">
      <c r="A320" t="s">
        <v>779</v>
      </c>
      <c r="B320" t="s">
        <v>765</v>
      </c>
      <c r="C320" t="s">
        <v>983</v>
      </c>
      <c r="D320" s="36">
        <v>44748</v>
      </c>
      <c r="E320" t="s">
        <v>984</v>
      </c>
      <c r="F320">
        <v>0</v>
      </c>
      <c r="G320" t="s">
        <v>786</v>
      </c>
    </row>
    <row r="321" spans="1:7">
      <c r="A321" t="s">
        <v>779</v>
      </c>
      <c r="B321" t="s">
        <v>766</v>
      </c>
      <c r="C321" t="s">
        <v>958</v>
      </c>
      <c r="D321" s="36">
        <v>44769</v>
      </c>
      <c r="E321" t="s">
        <v>959</v>
      </c>
      <c r="F321">
        <v>0</v>
      </c>
      <c r="G321" t="s">
        <v>787</v>
      </c>
    </row>
    <row r="322" spans="1:7">
      <c r="A322" t="s">
        <v>779</v>
      </c>
      <c r="B322" t="s">
        <v>767</v>
      </c>
      <c r="C322" t="s">
        <v>972</v>
      </c>
      <c r="D322" s="36">
        <v>44772</v>
      </c>
      <c r="E322" t="s">
        <v>973</v>
      </c>
      <c r="F322">
        <v>0</v>
      </c>
      <c r="G322" t="s">
        <v>788</v>
      </c>
    </row>
    <row r="323" spans="1:7">
      <c r="A323" t="s">
        <v>779</v>
      </c>
      <c r="B323" t="s">
        <v>768</v>
      </c>
      <c r="C323" t="s">
        <v>989</v>
      </c>
      <c r="D323" s="36">
        <v>44750</v>
      </c>
      <c r="E323" t="s">
        <v>990</v>
      </c>
      <c r="F323">
        <v>0</v>
      </c>
      <c r="G323" t="s">
        <v>789</v>
      </c>
    </row>
    <row r="324" spans="1:7">
      <c r="A324" t="s">
        <v>779</v>
      </c>
      <c r="B324" t="s">
        <v>770</v>
      </c>
      <c r="C324" t="s">
        <v>981</v>
      </c>
      <c r="D324" s="36">
        <v>44754</v>
      </c>
      <c r="E324" t="s">
        <v>982</v>
      </c>
      <c r="F324">
        <v>0</v>
      </c>
      <c r="G324" t="s">
        <v>791</v>
      </c>
    </row>
    <row r="325" spans="1:7">
      <c r="A325" t="s">
        <v>779</v>
      </c>
      <c r="B325" t="s">
        <v>771</v>
      </c>
      <c r="C325" t="s">
        <v>964</v>
      </c>
      <c r="D325" s="36">
        <v>44761</v>
      </c>
      <c r="E325" t="s">
        <v>965</v>
      </c>
      <c r="F325">
        <v>0</v>
      </c>
      <c r="G325" t="s">
        <v>792</v>
      </c>
    </row>
    <row r="326" spans="1:7">
      <c r="A326" t="s">
        <v>779</v>
      </c>
      <c r="B326" t="s">
        <v>772</v>
      </c>
      <c r="C326" t="s">
        <v>968</v>
      </c>
      <c r="D326" s="36">
        <v>44756</v>
      </c>
      <c r="E326" t="s">
        <v>969</v>
      </c>
      <c r="F326">
        <v>0</v>
      </c>
      <c r="G326" t="s">
        <v>793</v>
      </c>
    </row>
    <row r="327" spans="1:7">
      <c r="A327" t="s">
        <v>779</v>
      </c>
      <c r="B327" t="s">
        <v>773</v>
      </c>
      <c r="C327" t="s">
        <v>966</v>
      </c>
      <c r="D327" s="36">
        <v>44748</v>
      </c>
      <c r="E327" t="s">
        <v>967</v>
      </c>
      <c r="F327">
        <v>0</v>
      </c>
      <c r="G327" t="s">
        <v>794</v>
      </c>
    </row>
    <row r="328" spans="1:7">
      <c r="A328" t="s">
        <v>779</v>
      </c>
      <c r="B328" t="s">
        <v>774</v>
      </c>
      <c r="C328" t="s">
        <v>987</v>
      </c>
      <c r="D328" s="36">
        <v>44757</v>
      </c>
      <c r="E328" t="s">
        <v>988</v>
      </c>
      <c r="F328">
        <v>0</v>
      </c>
      <c r="G328" t="s">
        <v>795</v>
      </c>
    </row>
    <row r="329" spans="1:7">
      <c r="A329" t="s">
        <v>779</v>
      </c>
      <c r="B329" t="s">
        <v>775</v>
      </c>
      <c r="C329" t="s">
        <v>962</v>
      </c>
      <c r="D329" s="36">
        <v>44755</v>
      </c>
      <c r="E329" t="s">
        <v>963</v>
      </c>
      <c r="F329">
        <v>0</v>
      </c>
      <c r="G329" t="s">
        <v>796</v>
      </c>
    </row>
    <row r="330" spans="1:7">
      <c r="A330" t="s">
        <v>779</v>
      </c>
      <c r="B330" t="s">
        <v>776</v>
      </c>
      <c r="C330" t="s">
        <v>977</v>
      </c>
      <c r="D330" s="36">
        <v>44749</v>
      </c>
      <c r="E330" t="s">
        <v>978</v>
      </c>
      <c r="F330">
        <v>0</v>
      </c>
      <c r="G330" t="s">
        <v>797</v>
      </c>
    </row>
    <row r="331" spans="1:7">
      <c r="A331" t="s">
        <v>779</v>
      </c>
      <c r="B331" t="s">
        <v>777</v>
      </c>
      <c r="C331" t="s">
        <v>960</v>
      </c>
      <c r="D331" s="36">
        <v>44748</v>
      </c>
      <c r="E331" t="s">
        <v>961</v>
      </c>
      <c r="F331">
        <v>0</v>
      </c>
      <c r="G331" t="s">
        <v>798</v>
      </c>
    </row>
    <row r="332" spans="1:7">
      <c r="A332" t="s">
        <v>779</v>
      </c>
      <c r="B332" t="s">
        <v>778</v>
      </c>
      <c r="C332" t="s">
        <v>993</v>
      </c>
      <c r="D332" s="36">
        <v>44788</v>
      </c>
      <c r="E332" t="s">
        <v>994</v>
      </c>
      <c r="F332">
        <v>0</v>
      </c>
      <c r="G332" t="s">
        <v>799</v>
      </c>
    </row>
    <row r="333" spans="1:7">
      <c r="A333" t="s">
        <v>808</v>
      </c>
      <c r="B333" t="s">
        <v>806</v>
      </c>
      <c r="C333" t="s">
        <v>997</v>
      </c>
      <c r="D333" s="36">
        <v>44781</v>
      </c>
      <c r="E333" t="s">
        <v>998</v>
      </c>
      <c r="F333">
        <v>0</v>
      </c>
      <c r="G333" t="s">
        <v>815</v>
      </c>
    </row>
    <row r="334" spans="1:7">
      <c r="A334" t="s">
        <v>835</v>
      </c>
      <c r="B334" t="s">
        <v>834</v>
      </c>
      <c r="C334" t="s">
        <v>1011</v>
      </c>
      <c r="D334" s="36">
        <v>44792</v>
      </c>
      <c r="E334" t="s">
        <v>1012</v>
      </c>
      <c r="F334">
        <v>0</v>
      </c>
      <c r="G334" t="s">
        <v>841</v>
      </c>
    </row>
    <row r="335" spans="1:7">
      <c r="A335" t="s">
        <v>836</v>
      </c>
      <c r="B335" t="s">
        <v>843</v>
      </c>
      <c r="C335" t="s">
        <v>1005</v>
      </c>
      <c r="D335" s="36">
        <v>44832</v>
      </c>
      <c r="E335" t="s">
        <v>1006</v>
      </c>
      <c r="F335">
        <v>0</v>
      </c>
      <c r="G335" t="s">
        <v>847</v>
      </c>
    </row>
    <row r="336" spans="1:7">
      <c r="A336" t="s">
        <v>837</v>
      </c>
      <c r="B336" t="s">
        <v>850</v>
      </c>
      <c r="C336" t="s">
        <v>1016</v>
      </c>
      <c r="D336" s="36">
        <v>44764</v>
      </c>
      <c r="E336" t="s">
        <v>1017</v>
      </c>
      <c r="F336">
        <v>0</v>
      </c>
      <c r="G336" t="s">
        <v>856</v>
      </c>
    </row>
    <row r="337" spans="1:7">
      <c r="A337" t="s">
        <v>837</v>
      </c>
      <c r="B337" t="s">
        <v>852</v>
      </c>
      <c r="C337" t="s">
        <v>2469</v>
      </c>
      <c r="D337" s="36">
        <v>44832</v>
      </c>
      <c r="E337" t="s">
        <v>2470</v>
      </c>
      <c r="F337">
        <v>0</v>
      </c>
      <c r="G337" t="s">
        <v>858</v>
      </c>
    </row>
    <row r="338" spans="1:7">
      <c r="A338" t="s">
        <v>837</v>
      </c>
      <c r="B338" t="s">
        <v>855</v>
      </c>
      <c r="C338" t="s">
        <v>1014</v>
      </c>
      <c r="D338" s="36">
        <v>44788</v>
      </c>
      <c r="E338" t="s">
        <v>1015</v>
      </c>
      <c r="F338">
        <v>0</v>
      </c>
      <c r="G338" t="s">
        <v>861</v>
      </c>
    </row>
    <row r="339" spans="1:7">
      <c r="A339" t="s">
        <v>1091</v>
      </c>
      <c r="B339" t="s">
        <v>1074</v>
      </c>
      <c r="C339" t="s">
        <v>1497</v>
      </c>
      <c r="D339" s="36">
        <v>44399</v>
      </c>
      <c r="E339" t="s">
        <v>1498</v>
      </c>
      <c r="F339">
        <v>0</v>
      </c>
      <c r="G339" t="s">
        <v>1092</v>
      </c>
    </row>
    <row r="340" spans="1:7">
      <c r="A340" t="s">
        <v>1091</v>
      </c>
      <c r="B340" t="s">
        <v>1076</v>
      </c>
      <c r="C340" t="s">
        <v>1520</v>
      </c>
      <c r="D340" s="36">
        <v>44412</v>
      </c>
      <c r="E340" t="s">
        <v>1521</v>
      </c>
      <c r="F340">
        <v>0</v>
      </c>
      <c r="G340" t="s">
        <v>1094</v>
      </c>
    </row>
    <row r="341" spans="1:7">
      <c r="A341" t="s">
        <v>1091</v>
      </c>
      <c r="B341" t="s">
        <v>1078</v>
      </c>
      <c r="C341" t="s">
        <v>1526</v>
      </c>
      <c r="D341" s="36">
        <v>44378</v>
      </c>
      <c r="E341" t="s">
        <v>1527</v>
      </c>
      <c r="F341">
        <v>0</v>
      </c>
      <c r="G341" t="s">
        <v>1096</v>
      </c>
    </row>
    <row r="342" spans="1:7">
      <c r="A342" t="s">
        <v>1091</v>
      </c>
      <c r="B342" t="s">
        <v>1079</v>
      </c>
      <c r="C342" t="s">
        <v>1512</v>
      </c>
      <c r="D342" s="36">
        <v>44422</v>
      </c>
      <c r="E342" t="s">
        <v>1513</v>
      </c>
      <c r="F342">
        <v>0</v>
      </c>
      <c r="G342" t="s">
        <v>1097</v>
      </c>
    </row>
    <row r="343" spans="1:7">
      <c r="A343" t="s">
        <v>1091</v>
      </c>
      <c r="B343" t="s">
        <v>1080</v>
      </c>
      <c r="C343" t="s">
        <v>1510</v>
      </c>
      <c r="D343" s="36">
        <v>44414</v>
      </c>
      <c r="E343" t="s">
        <v>1511</v>
      </c>
      <c r="F343">
        <v>0</v>
      </c>
      <c r="G343" t="s">
        <v>1098</v>
      </c>
    </row>
    <row r="344" spans="1:7">
      <c r="A344" t="s">
        <v>1091</v>
      </c>
      <c r="B344" t="s">
        <v>1081</v>
      </c>
      <c r="C344" t="s">
        <v>1524</v>
      </c>
      <c r="D344" s="36">
        <v>44387</v>
      </c>
      <c r="E344" t="s">
        <v>1525</v>
      </c>
      <c r="F344">
        <v>0</v>
      </c>
      <c r="G344" t="s">
        <v>1099</v>
      </c>
    </row>
    <row r="345" spans="1:7">
      <c r="A345" t="s">
        <v>1091</v>
      </c>
      <c r="B345" t="s">
        <v>1082</v>
      </c>
      <c r="C345" t="s">
        <v>1501</v>
      </c>
      <c r="D345" s="36">
        <v>44384</v>
      </c>
      <c r="E345" t="s">
        <v>1502</v>
      </c>
      <c r="F345">
        <v>0</v>
      </c>
      <c r="G345" t="s">
        <v>1100</v>
      </c>
    </row>
    <row r="346" spans="1:7">
      <c r="A346" t="s">
        <v>1091</v>
      </c>
      <c r="B346" t="s">
        <v>1083</v>
      </c>
      <c r="C346" t="s">
        <v>1522</v>
      </c>
      <c r="D346" s="36">
        <v>44422</v>
      </c>
      <c r="E346" t="s">
        <v>1523</v>
      </c>
      <c r="F346">
        <v>0</v>
      </c>
      <c r="G346" t="s">
        <v>1101</v>
      </c>
    </row>
    <row r="347" spans="1:7">
      <c r="A347" t="s">
        <v>1091</v>
      </c>
      <c r="B347" t="s">
        <v>1084</v>
      </c>
      <c r="C347" t="s">
        <v>1508</v>
      </c>
      <c r="D347" s="36">
        <v>44415</v>
      </c>
      <c r="E347" t="s">
        <v>1509</v>
      </c>
      <c r="F347">
        <v>0</v>
      </c>
      <c r="G347" t="s">
        <v>1102</v>
      </c>
    </row>
    <row r="348" spans="1:7">
      <c r="A348" t="s">
        <v>1091</v>
      </c>
      <c r="B348" t="s">
        <v>1085</v>
      </c>
      <c r="C348" t="s">
        <v>1499</v>
      </c>
      <c r="D348" s="36">
        <v>44396</v>
      </c>
      <c r="E348" t="s">
        <v>1500</v>
      </c>
      <c r="F348">
        <v>0</v>
      </c>
      <c r="G348" t="s">
        <v>1103</v>
      </c>
    </row>
    <row r="349" spans="1:7">
      <c r="A349" t="s">
        <v>1091</v>
      </c>
      <c r="B349" t="s">
        <v>1087</v>
      </c>
      <c r="C349" t="s">
        <v>1506</v>
      </c>
      <c r="D349" s="36">
        <v>44390</v>
      </c>
      <c r="E349" t="s">
        <v>1507</v>
      </c>
      <c r="F349">
        <v>0</v>
      </c>
      <c r="G349" t="s">
        <v>1105</v>
      </c>
    </row>
    <row r="350" spans="1:7">
      <c r="A350" t="s">
        <v>1091</v>
      </c>
      <c r="B350" t="s">
        <v>1088</v>
      </c>
      <c r="C350" t="s">
        <v>1504</v>
      </c>
      <c r="D350" s="36">
        <v>44400</v>
      </c>
      <c r="E350" t="s">
        <v>1505</v>
      </c>
      <c r="F350">
        <v>0</v>
      </c>
      <c r="G350" t="s">
        <v>1106</v>
      </c>
    </row>
    <row r="351" spans="1:7">
      <c r="A351" t="s">
        <v>1091</v>
      </c>
      <c r="B351" t="s">
        <v>1089</v>
      </c>
      <c r="C351" t="s">
        <v>1517</v>
      </c>
      <c r="D351" s="36">
        <v>44421</v>
      </c>
      <c r="E351" t="s">
        <v>1518</v>
      </c>
      <c r="F351">
        <v>0</v>
      </c>
      <c r="G351" t="s">
        <v>1107</v>
      </c>
    </row>
    <row r="352" spans="1:7">
      <c r="A352" t="s">
        <v>1091</v>
      </c>
      <c r="B352" t="s">
        <v>1090</v>
      </c>
      <c r="C352" t="s">
        <v>1515</v>
      </c>
      <c r="D352" s="36">
        <v>44394</v>
      </c>
      <c r="E352" t="s">
        <v>1516</v>
      </c>
      <c r="F352">
        <v>0</v>
      </c>
      <c r="G352" t="s">
        <v>1108</v>
      </c>
    </row>
    <row r="353" spans="1:7">
      <c r="A353" t="s">
        <v>1124</v>
      </c>
      <c r="B353" t="s">
        <v>1109</v>
      </c>
      <c r="C353" t="s">
        <v>1536</v>
      </c>
      <c r="D353" s="36">
        <v>44420</v>
      </c>
      <c r="E353" t="s">
        <v>1537</v>
      </c>
      <c r="F353">
        <v>0</v>
      </c>
      <c r="G353" t="s">
        <v>1125</v>
      </c>
    </row>
    <row r="354" spans="1:7">
      <c r="A354" t="s">
        <v>1124</v>
      </c>
      <c r="B354" t="s">
        <v>1110</v>
      </c>
      <c r="C354" t="s">
        <v>1538</v>
      </c>
      <c r="D354" s="36">
        <v>44389</v>
      </c>
      <c r="E354" t="s">
        <v>1539</v>
      </c>
      <c r="F354">
        <v>0</v>
      </c>
      <c r="G354" t="s">
        <v>1126</v>
      </c>
    </row>
    <row r="355" spans="1:7">
      <c r="A355" t="s">
        <v>1124</v>
      </c>
      <c r="B355" t="s">
        <v>1111</v>
      </c>
      <c r="C355" t="s">
        <v>1532</v>
      </c>
      <c r="D355" s="36">
        <v>44404</v>
      </c>
      <c r="E355" t="s">
        <v>1533</v>
      </c>
      <c r="F355">
        <v>0</v>
      </c>
      <c r="G355" t="s">
        <v>1127</v>
      </c>
    </row>
    <row r="356" spans="1:7">
      <c r="A356" t="s">
        <v>1124</v>
      </c>
      <c r="B356" t="s">
        <v>1113</v>
      </c>
      <c r="C356" t="s">
        <v>1547</v>
      </c>
      <c r="D356" s="36">
        <v>44406</v>
      </c>
      <c r="E356" t="s">
        <v>1548</v>
      </c>
      <c r="F356">
        <v>0</v>
      </c>
      <c r="G356" t="s">
        <v>1129</v>
      </c>
    </row>
    <row r="357" spans="1:7">
      <c r="A357" t="s">
        <v>1124</v>
      </c>
      <c r="B357" t="s">
        <v>1115</v>
      </c>
      <c r="C357" t="s">
        <v>1528</v>
      </c>
      <c r="D357" s="36">
        <v>44417</v>
      </c>
      <c r="E357" t="s">
        <v>1529</v>
      </c>
      <c r="F357">
        <v>0</v>
      </c>
      <c r="G357" t="s">
        <v>1131</v>
      </c>
    </row>
    <row r="358" spans="1:7">
      <c r="A358" t="s">
        <v>1124</v>
      </c>
      <c r="B358" t="s">
        <v>1116</v>
      </c>
      <c r="C358" t="s">
        <v>1549</v>
      </c>
      <c r="D358" s="36">
        <v>44389</v>
      </c>
      <c r="E358" t="s">
        <v>1550</v>
      </c>
      <c r="F358">
        <v>0</v>
      </c>
      <c r="G358" t="s">
        <v>1132</v>
      </c>
    </row>
    <row r="359" spans="1:7">
      <c r="A359" t="s">
        <v>1124</v>
      </c>
      <c r="B359" t="s">
        <v>1117</v>
      </c>
      <c r="C359" t="s">
        <v>1545</v>
      </c>
      <c r="D359" s="36">
        <v>44431</v>
      </c>
      <c r="E359" t="s">
        <v>1546</v>
      </c>
      <c r="F359">
        <v>0</v>
      </c>
      <c r="G359" t="s">
        <v>1133</v>
      </c>
    </row>
    <row r="360" spans="1:7">
      <c r="A360" t="s">
        <v>1124</v>
      </c>
      <c r="B360" t="s">
        <v>1118</v>
      </c>
      <c r="C360" t="s">
        <v>1534</v>
      </c>
      <c r="D360" s="36">
        <v>44421</v>
      </c>
      <c r="E360" t="s">
        <v>1535</v>
      </c>
      <c r="F360">
        <v>0</v>
      </c>
      <c r="G360" t="s">
        <v>1134</v>
      </c>
    </row>
    <row r="361" spans="1:7">
      <c r="A361" t="s">
        <v>1124</v>
      </c>
      <c r="B361" t="s">
        <v>1119</v>
      </c>
      <c r="C361" t="s">
        <v>1540</v>
      </c>
      <c r="D361" s="36">
        <v>44422</v>
      </c>
      <c r="E361" t="s">
        <v>1541</v>
      </c>
      <c r="F361">
        <v>0</v>
      </c>
      <c r="G361" t="s">
        <v>1135</v>
      </c>
    </row>
    <row r="362" spans="1:7">
      <c r="A362" t="s">
        <v>1124</v>
      </c>
      <c r="B362" t="s">
        <v>1120</v>
      </c>
      <c r="C362" t="s">
        <v>1530</v>
      </c>
      <c r="D362" s="36">
        <v>44426</v>
      </c>
      <c r="E362" t="s">
        <v>1531</v>
      </c>
      <c r="F362">
        <v>0</v>
      </c>
      <c r="G362" t="s">
        <v>1136</v>
      </c>
    </row>
    <row r="363" spans="1:7">
      <c r="A363" t="s">
        <v>1154</v>
      </c>
      <c r="B363" t="s">
        <v>1140</v>
      </c>
      <c r="C363" t="s">
        <v>1552</v>
      </c>
      <c r="D363" s="36">
        <v>44422</v>
      </c>
      <c r="E363" t="s">
        <v>1553</v>
      </c>
      <c r="F363">
        <v>0</v>
      </c>
      <c r="G363" t="s">
        <v>1155</v>
      </c>
    </row>
    <row r="364" spans="1:7">
      <c r="A364" t="s">
        <v>1154</v>
      </c>
      <c r="B364" t="s">
        <v>1142</v>
      </c>
      <c r="C364" t="s">
        <v>1563</v>
      </c>
      <c r="D364" s="36">
        <v>44382</v>
      </c>
      <c r="E364" t="s">
        <v>1564</v>
      </c>
      <c r="F364">
        <v>0</v>
      </c>
      <c r="G364" t="s">
        <v>1157</v>
      </c>
    </row>
    <row r="365" spans="1:7">
      <c r="A365" t="s">
        <v>1154</v>
      </c>
      <c r="B365" t="s">
        <v>1143</v>
      </c>
      <c r="C365" t="s">
        <v>1567</v>
      </c>
      <c r="D365" s="36">
        <v>44406</v>
      </c>
      <c r="E365" t="s">
        <v>1568</v>
      </c>
      <c r="F365">
        <v>0</v>
      </c>
      <c r="G365" t="s">
        <v>1158</v>
      </c>
    </row>
    <row r="366" spans="1:7">
      <c r="A366" t="s">
        <v>1154</v>
      </c>
      <c r="B366" t="s">
        <v>1145</v>
      </c>
      <c r="C366" t="s">
        <v>1558</v>
      </c>
      <c r="D366" s="36">
        <v>44431</v>
      </c>
      <c r="E366" t="s">
        <v>1559</v>
      </c>
      <c r="F366">
        <v>0</v>
      </c>
      <c r="G366" t="s">
        <v>1160</v>
      </c>
    </row>
    <row r="367" spans="1:7">
      <c r="A367" t="s">
        <v>1154</v>
      </c>
      <c r="B367" t="s">
        <v>1146</v>
      </c>
      <c r="C367" t="s">
        <v>1554</v>
      </c>
      <c r="D367" s="36">
        <v>44419</v>
      </c>
      <c r="E367" t="s">
        <v>1555</v>
      </c>
      <c r="F367">
        <v>0</v>
      </c>
      <c r="G367" t="s">
        <v>1161</v>
      </c>
    </row>
    <row r="368" spans="1:7">
      <c r="A368" t="s">
        <v>1154</v>
      </c>
      <c r="B368" t="s">
        <v>1147</v>
      </c>
      <c r="C368" t="s">
        <v>1560</v>
      </c>
      <c r="D368" s="36">
        <v>44389</v>
      </c>
      <c r="E368" t="s">
        <v>1561</v>
      </c>
      <c r="F368">
        <v>0</v>
      </c>
      <c r="G368" t="s">
        <v>1162</v>
      </c>
    </row>
    <row r="369" spans="1:7">
      <c r="A369" t="s">
        <v>1154</v>
      </c>
      <c r="B369" t="s">
        <v>1148</v>
      </c>
      <c r="C369">
        <v>0</v>
      </c>
      <c r="D369" s="36">
        <v>0</v>
      </c>
      <c r="E369">
        <v>0</v>
      </c>
      <c r="F369">
        <v>0</v>
      </c>
      <c r="G369" t="s">
        <v>1164</v>
      </c>
    </row>
    <row r="370" spans="1:7">
      <c r="A370" t="s">
        <v>1154</v>
      </c>
      <c r="B370" t="s">
        <v>1150</v>
      </c>
      <c r="C370" t="s">
        <v>1565</v>
      </c>
      <c r="D370" s="36">
        <v>44387</v>
      </c>
      <c r="E370" t="s">
        <v>1566</v>
      </c>
      <c r="F370">
        <v>0</v>
      </c>
      <c r="G370" t="s">
        <v>1163</v>
      </c>
    </row>
    <row r="371" spans="1:7">
      <c r="A371" t="s">
        <v>1154</v>
      </c>
      <c r="B371" t="s">
        <v>1151</v>
      </c>
      <c r="C371" t="s">
        <v>1556</v>
      </c>
      <c r="D371" s="36">
        <v>44399</v>
      </c>
      <c r="E371" t="s">
        <v>1557</v>
      </c>
      <c r="F371">
        <v>0</v>
      </c>
      <c r="G371" t="s">
        <v>1165</v>
      </c>
    </row>
    <row r="372" spans="1:7">
      <c r="A372" t="s">
        <v>1154</v>
      </c>
      <c r="B372" t="s">
        <v>1153</v>
      </c>
      <c r="C372" t="s">
        <v>1569</v>
      </c>
      <c r="D372" s="36">
        <v>44414</v>
      </c>
      <c r="E372" t="s">
        <v>1570</v>
      </c>
      <c r="F372">
        <v>0</v>
      </c>
      <c r="G372" t="s">
        <v>1166</v>
      </c>
    </row>
    <row r="373" spans="1:7">
      <c r="A373" t="s">
        <v>1188</v>
      </c>
      <c r="B373" t="s">
        <v>1167</v>
      </c>
      <c r="C373" t="s">
        <v>1574</v>
      </c>
      <c r="D373" s="36">
        <v>44418</v>
      </c>
      <c r="E373" t="s">
        <v>1575</v>
      </c>
      <c r="F373">
        <v>0</v>
      </c>
      <c r="G373" t="s">
        <v>1189</v>
      </c>
    </row>
    <row r="374" spans="1:7">
      <c r="A374" t="s">
        <v>1188</v>
      </c>
      <c r="B374" t="s">
        <v>1168</v>
      </c>
      <c r="C374" t="s">
        <v>1604</v>
      </c>
      <c r="D374" s="36">
        <v>44399</v>
      </c>
      <c r="E374" t="s">
        <v>1605</v>
      </c>
      <c r="F374">
        <v>0</v>
      </c>
      <c r="G374" t="s">
        <v>1190</v>
      </c>
    </row>
    <row r="375" spans="1:7">
      <c r="A375" t="s">
        <v>1188</v>
      </c>
      <c r="B375" t="s">
        <v>1169</v>
      </c>
      <c r="C375" t="s">
        <v>1576</v>
      </c>
      <c r="D375" s="36">
        <v>44411</v>
      </c>
      <c r="E375" t="s">
        <v>1577</v>
      </c>
      <c r="F375">
        <v>0</v>
      </c>
      <c r="G375" t="s">
        <v>1191</v>
      </c>
    </row>
    <row r="376" spans="1:7">
      <c r="A376" t="s">
        <v>1188</v>
      </c>
      <c r="B376" t="s">
        <v>1171</v>
      </c>
      <c r="C376" t="s">
        <v>1593</v>
      </c>
      <c r="D376" s="36">
        <v>44419</v>
      </c>
      <c r="E376" t="s">
        <v>1594</v>
      </c>
      <c r="F376">
        <v>0</v>
      </c>
      <c r="G376" t="s">
        <v>1193</v>
      </c>
    </row>
    <row r="377" spans="1:7">
      <c r="A377" t="s">
        <v>1188</v>
      </c>
      <c r="B377" t="s">
        <v>1172</v>
      </c>
      <c r="C377" t="s">
        <v>1585</v>
      </c>
      <c r="D377" s="36">
        <v>44394</v>
      </c>
      <c r="E377" t="s">
        <v>1586</v>
      </c>
      <c r="F377">
        <v>0</v>
      </c>
      <c r="G377" t="s">
        <v>1194</v>
      </c>
    </row>
    <row r="378" spans="1:7">
      <c r="A378" t="s">
        <v>1188</v>
      </c>
      <c r="B378" t="s">
        <v>1173</v>
      </c>
      <c r="C378" t="s">
        <v>1581</v>
      </c>
      <c r="D378" s="36">
        <v>44420</v>
      </c>
      <c r="E378" t="s">
        <v>1582</v>
      </c>
      <c r="F378">
        <v>0</v>
      </c>
      <c r="G378" t="s">
        <v>1195</v>
      </c>
    </row>
    <row r="379" spans="1:7">
      <c r="A379" t="s">
        <v>1188</v>
      </c>
      <c r="B379" t="s">
        <v>1174</v>
      </c>
      <c r="C379" t="s">
        <v>1591</v>
      </c>
      <c r="D379" s="36">
        <v>44425</v>
      </c>
      <c r="E379" t="s">
        <v>1592</v>
      </c>
      <c r="F379">
        <v>0</v>
      </c>
      <c r="G379" t="s">
        <v>1196</v>
      </c>
    </row>
    <row r="380" spans="1:7">
      <c r="A380" t="s">
        <v>1188</v>
      </c>
      <c r="B380" t="s">
        <v>1175</v>
      </c>
      <c r="C380" t="s">
        <v>1571</v>
      </c>
      <c r="D380" s="36">
        <v>44433</v>
      </c>
      <c r="E380" t="s">
        <v>1572</v>
      </c>
      <c r="F380">
        <v>0</v>
      </c>
      <c r="G380" t="s">
        <v>1197</v>
      </c>
    </row>
    <row r="381" spans="1:7">
      <c r="A381" t="s">
        <v>1188</v>
      </c>
      <c r="B381" t="s">
        <v>1176</v>
      </c>
      <c r="C381" t="s">
        <v>1580</v>
      </c>
      <c r="D381" s="36">
        <v>44389</v>
      </c>
      <c r="E381" t="s">
        <v>1579</v>
      </c>
      <c r="F381">
        <v>0</v>
      </c>
      <c r="G381" t="s">
        <v>1198</v>
      </c>
    </row>
    <row r="382" spans="1:7">
      <c r="A382" t="s">
        <v>1188</v>
      </c>
      <c r="B382" t="s">
        <v>1177</v>
      </c>
      <c r="C382" t="s">
        <v>1602</v>
      </c>
      <c r="D382" s="36">
        <v>44384</v>
      </c>
      <c r="E382" t="s">
        <v>1603</v>
      </c>
      <c r="F382">
        <v>0</v>
      </c>
      <c r="G382" t="s">
        <v>1199</v>
      </c>
    </row>
    <row r="383" spans="1:7">
      <c r="A383" t="s">
        <v>1188</v>
      </c>
      <c r="B383" t="s">
        <v>1180</v>
      </c>
      <c r="C383" t="s">
        <v>1597</v>
      </c>
      <c r="D383" s="36">
        <v>44433</v>
      </c>
      <c r="E383" t="s">
        <v>1598</v>
      </c>
      <c r="F383">
        <v>0</v>
      </c>
      <c r="G383" t="s">
        <v>1202</v>
      </c>
    </row>
    <row r="384" spans="1:7">
      <c r="A384" t="s">
        <v>1188</v>
      </c>
      <c r="B384" t="s">
        <v>1181</v>
      </c>
      <c r="C384" t="s">
        <v>1583</v>
      </c>
      <c r="D384" s="36">
        <v>44433</v>
      </c>
      <c r="E384" t="s">
        <v>1584</v>
      </c>
      <c r="F384">
        <v>0</v>
      </c>
      <c r="G384" t="s">
        <v>1203</v>
      </c>
    </row>
    <row r="385" spans="1:7">
      <c r="A385" t="s">
        <v>1188</v>
      </c>
      <c r="B385" t="s">
        <v>1183</v>
      </c>
      <c r="C385" t="s">
        <v>1595</v>
      </c>
      <c r="D385" s="36">
        <v>44392</v>
      </c>
      <c r="E385" t="s">
        <v>1596</v>
      </c>
      <c r="F385">
        <v>0</v>
      </c>
      <c r="G385" t="s">
        <v>1205</v>
      </c>
    </row>
    <row r="386" spans="1:7">
      <c r="A386" t="s">
        <v>1188</v>
      </c>
      <c r="B386" t="s">
        <v>1184</v>
      </c>
      <c r="C386" t="s">
        <v>1600</v>
      </c>
      <c r="D386" s="36">
        <v>44386</v>
      </c>
      <c r="E386" t="s">
        <v>1601</v>
      </c>
      <c r="F386">
        <v>0</v>
      </c>
      <c r="G386" t="s">
        <v>1206</v>
      </c>
    </row>
    <row r="387" spans="1:7">
      <c r="A387" t="s">
        <v>1188</v>
      </c>
      <c r="B387" t="s">
        <v>1185</v>
      </c>
      <c r="C387" t="s">
        <v>1589</v>
      </c>
      <c r="D387" s="36">
        <v>44415</v>
      </c>
      <c r="E387" t="s">
        <v>1590</v>
      </c>
      <c r="F387">
        <v>0</v>
      </c>
      <c r="G387" t="s">
        <v>1207</v>
      </c>
    </row>
    <row r="388" spans="1:7">
      <c r="A388" t="s">
        <v>1188</v>
      </c>
      <c r="B388" t="s">
        <v>1186</v>
      </c>
      <c r="C388">
        <v>0</v>
      </c>
      <c r="D388" s="36">
        <v>0</v>
      </c>
      <c r="E388">
        <v>0</v>
      </c>
      <c r="F388">
        <v>0</v>
      </c>
      <c r="G388" t="s">
        <v>1208</v>
      </c>
    </row>
    <row r="389" spans="1:7">
      <c r="A389" t="s">
        <v>1226</v>
      </c>
      <c r="B389" t="s">
        <v>1210</v>
      </c>
      <c r="C389" t="s">
        <v>1657</v>
      </c>
      <c r="D389" s="36">
        <v>44987</v>
      </c>
      <c r="E389" t="s">
        <v>1658</v>
      </c>
      <c r="F389">
        <v>0</v>
      </c>
      <c r="G389" t="s">
        <v>1164</v>
      </c>
    </row>
    <row r="390" spans="1:7">
      <c r="A390" t="s">
        <v>1226</v>
      </c>
      <c r="B390" t="s">
        <v>1212</v>
      </c>
      <c r="C390" t="s">
        <v>1614</v>
      </c>
      <c r="D390" s="36">
        <v>44386</v>
      </c>
      <c r="E390" t="s">
        <v>1615</v>
      </c>
      <c r="F390">
        <v>0</v>
      </c>
      <c r="G390" t="s">
        <v>1228</v>
      </c>
    </row>
    <row r="391" spans="1:7">
      <c r="A391" t="s">
        <v>1226</v>
      </c>
      <c r="B391" t="s">
        <v>1213</v>
      </c>
      <c r="C391" t="s">
        <v>1618</v>
      </c>
      <c r="D391" s="36">
        <v>44386</v>
      </c>
      <c r="E391" t="s">
        <v>1619</v>
      </c>
      <c r="F391">
        <v>0</v>
      </c>
      <c r="G391" t="s">
        <v>1229</v>
      </c>
    </row>
    <row r="392" spans="1:7">
      <c r="A392" t="s">
        <v>1226</v>
      </c>
      <c r="B392" t="s">
        <v>1214</v>
      </c>
      <c r="C392" t="s">
        <v>1616</v>
      </c>
      <c r="D392" s="36">
        <v>44427</v>
      </c>
      <c r="E392" t="s">
        <v>1617</v>
      </c>
      <c r="F392">
        <v>0</v>
      </c>
      <c r="G392" t="s">
        <v>1230</v>
      </c>
    </row>
    <row r="393" spans="1:7">
      <c r="A393" t="s">
        <v>1226</v>
      </c>
      <c r="B393" t="s">
        <v>1216</v>
      </c>
      <c r="C393" t="s">
        <v>1610</v>
      </c>
      <c r="D393" s="36">
        <v>44396</v>
      </c>
      <c r="E393" t="s">
        <v>1611</v>
      </c>
      <c r="F393">
        <v>0</v>
      </c>
      <c r="G393" t="s">
        <v>1232</v>
      </c>
    </row>
    <row r="394" spans="1:7">
      <c r="A394" t="s">
        <v>1226</v>
      </c>
      <c r="B394" t="s">
        <v>1217</v>
      </c>
      <c r="C394" t="s">
        <v>1624</v>
      </c>
      <c r="D394" s="36">
        <v>44406</v>
      </c>
      <c r="E394" t="s">
        <v>1625</v>
      </c>
      <c r="F394">
        <v>0</v>
      </c>
      <c r="G394" t="s">
        <v>1233</v>
      </c>
    </row>
    <row r="395" spans="1:7">
      <c r="A395" t="s">
        <v>1226</v>
      </c>
      <c r="B395" t="s">
        <v>1218</v>
      </c>
      <c r="C395" t="s">
        <v>1612</v>
      </c>
      <c r="D395" s="36">
        <v>44396</v>
      </c>
      <c r="E395" t="s">
        <v>1613</v>
      </c>
      <c r="F395">
        <v>0</v>
      </c>
      <c r="G395" t="s">
        <v>1234</v>
      </c>
    </row>
    <row r="396" spans="1:7">
      <c r="A396" t="s">
        <v>1226</v>
      </c>
      <c r="B396" t="s">
        <v>1219</v>
      </c>
      <c r="C396" t="s">
        <v>1628</v>
      </c>
      <c r="D396" s="36">
        <v>44609</v>
      </c>
      <c r="E396" t="s">
        <v>1629</v>
      </c>
      <c r="F396">
        <v>0</v>
      </c>
      <c r="G396" t="s">
        <v>1164</v>
      </c>
    </row>
    <row r="397" spans="1:7">
      <c r="A397" t="s">
        <v>1226</v>
      </c>
      <c r="B397" t="s">
        <v>1220</v>
      </c>
      <c r="C397" t="s">
        <v>1622</v>
      </c>
      <c r="D397" s="36">
        <v>44389</v>
      </c>
      <c r="E397" t="s">
        <v>1623</v>
      </c>
      <c r="F397">
        <v>0</v>
      </c>
      <c r="G397" t="s">
        <v>1235</v>
      </c>
    </row>
    <row r="398" spans="1:7">
      <c r="A398" t="s">
        <v>1226</v>
      </c>
      <c r="B398" t="s">
        <v>1221</v>
      </c>
      <c r="C398" t="s">
        <v>1626</v>
      </c>
      <c r="D398" s="36">
        <v>44380</v>
      </c>
      <c r="E398" t="s">
        <v>1627</v>
      </c>
      <c r="F398">
        <v>0</v>
      </c>
      <c r="G398" t="s">
        <v>1236</v>
      </c>
    </row>
    <row r="399" spans="1:7">
      <c r="A399" t="s">
        <v>1226</v>
      </c>
      <c r="B399" t="s">
        <v>1224</v>
      </c>
      <c r="C399" t="s">
        <v>1630</v>
      </c>
      <c r="D399" s="36">
        <v>44417</v>
      </c>
      <c r="E399" t="s">
        <v>1631</v>
      </c>
      <c r="F399">
        <v>0</v>
      </c>
      <c r="G399" t="s">
        <v>1239</v>
      </c>
    </row>
    <row r="400" spans="1:7">
      <c r="A400" t="s">
        <v>1241</v>
      </c>
      <c r="B400" t="s">
        <v>1242</v>
      </c>
      <c r="C400" t="s">
        <v>1662</v>
      </c>
      <c r="D400" s="36">
        <v>44421</v>
      </c>
      <c r="E400" t="s">
        <v>1663</v>
      </c>
      <c r="F400">
        <v>0</v>
      </c>
      <c r="G400" t="s">
        <v>1245</v>
      </c>
    </row>
    <row r="401" spans="1:7">
      <c r="A401" t="s">
        <v>1263</v>
      </c>
      <c r="B401" t="s">
        <v>1247</v>
      </c>
      <c r="C401" t="s">
        <v>1689</v>
      </c>
      <c r="D401" s="36">
        <v>44389</v>
      </c>
      <c r="E401" t="s">
        <v>1690</v>
      </c>
      <c r="F401">
        <v>0</v>
      </c>
      <c r="G401" t="s">
        <v>1264</v>
      </c>
    </row>
    <row r="402" spans="1:7">
      <c r="A402" t="s">
        <v>1263</v>
      </c>
      <c r="B402" t="s">
        <v>1248</v>
      </c>
      <c r="C402" t="s">
        <v>1681</v>
      </c>
      <c r="D402" s="36">
        <v>44435</v>
      </c>
      <c r="E402" t="s">
        <v>1682</v>
      </c>
      <c r="F402">
        <v>0</v>
      </c>
      <c r="G402" t="s">
        <v>1265</v>
      </c>
    </row>
    <row r="403" spans="1:7">
      <c r="A403" t="s">
        <v>1263</v>
      </c>
      <c r="B403" t="s">
        <v>1250</v>
      </c>
      <c r="C403" t="s">
        <v>1687</v>
      </c>
      <c r="D403" s="36">
        <v>44432</v>
      </c>
      <c r="E403" t="s">
        <v>1688</v>
      </c>
      <c r="F403">
        <v>0</v>
      </c>
      <c r="G403" t="s">
        <v>1267</v>
      </c>
    </row>
    <row r="404" spans="1:7">
      <c r="A404" t="s">
        <v>1263</v>
      </c>
      <c r="B404" t="s">
        <v>1251</v>
      </c>
      <c r="C404" t="s">
        <v>1691</v>
      </c>
      <c r="D404" s="36">
        <v>44403</v>
      </c>
      <c r="E404" t="s">
        <v>1692</v>
      </c>
      <c r="F404">
        <v>0</v>
      </c>
      <c r="G404" t="s">
        <v>1268</v>
      </c>
    </row>
    <row r="405" spans="1:7">
      <c r="A405" t="s">
        <v>1263</v>
      </c>
      <c r="B405" t="s">
        <v>1252</v>
      </c>
      <c r="C405" t="s">
        <v>1703</v>
      </c>
      <c r="D405" s="36">
        <v>44386</v>
      </c>
      <c r="E405" t="s">
        <v>1704</v>
      </c>
      <c r="F405">
        <v>0</v>
      </c>
      <c r="G405" t="s">
        <v>1269</v>
      </c>
    </row>
    <row r="406" spans="1:7">
      <c r="A406" t="s">
        <v>1263</v>
      </c>
      <c r="B406" t="s">
        <v>1253</v>
      </c>
      <c r="C406" t="s">
        <v>1693</v>
      </c>
      <c r="D406" s="36">
        <v>44417</v>
      </c>
      <c r="E406" t="s">
        <v>1694</v>
      </c>
      <c r="F406">
        <v>0</v>
      </c>
      <c r="G406" t="s">
        <v>1270</v>
      </c>
    </row>
    <row r="407" spans="1:7">
      <c r="A407" t="s">
        <v>1263</v>
      </c>
      <c r="B407" t="s">
        <v>1254</v>
      </c>
      <c r="C407" t="s">
        <v>1705</v>
      </c>
      <c r="D407" s="36">
        <v>44400</v>
      </c>
      <c r="E407" t="s">
        <v>1706</v>
      </c>
      <c r="F407">
        <v>0</v>
      </c>
      <c r="G407" t="s">
        <v>1271</v>
      </c>
    </row>
    <row r="408" spans="1:7">
      <c r="A408" t="s">
        <v>1263</v>
      </c>
      <c r="B408" t="s">
        <v>1255</v>
      </c>
      <c r="C408" t="s">
        <v>1683</v>
      </c>
      <c r="D408" s="36">
        <v>44380</v>
      </c>
      <c r="E408" t="s">
        <v>1684</v>
      </c>
      <c r="F408">
        <v>0</v>
      </c>
      <c r="G408" t="s">
        <v>1272</v>
      </c>
    </row>
    <row r="409" spans="1:7">
      <c r="A409" t="s">
        <v>1263</v>
      </c>
      <c r="B409" t="s">
        <v>1256</v>
      </c>
      <c r="C409" t="s">
        <v>1672</v>
      </c>
      <c r="D409" s="36">
        <v>44432</v>
      </c>
      <c r="E409" t="s">
        <v>1673</v>
      </c>
      <c r="F409">
        <v>0</v>
      </c>
      <c r="G409" t="s">
        <v>1273</v>
      </c>
    </row>
    <row r="410" spans="1:7">
      <c r="A410" t="s">
        <v>1263</v>
      </c>
      <c r="B410" t="s">
        <v>1257</v>
      </c>
      <c r="C410" t="s">
        <v>1670</v>
      </c>
      <c r="D410" s="36">
        <v>44426</v>
      </c>
      <c r="E410" t="s">
        <v>1671</v>
      </c>
      <c r="F410">
        <v>0</v>
      </c>
      <c r="G410" t="s">
        <v>1274</v>
      </c>
    </row>
    <row r="411" spans="1:7">
      <c r="A411" t="s">
        <v>1263</v>
      </c>
      <c r="B411" t="s">
        <v>1258</v>
      </c>
      <c r="C411" t="s">
        <v>1685</v>
      </c>
      <c r="D411" s="36">
        <v>44397</v>
      </c>
      <c r="E411" t="s">
        <v>1686</v>
      </c>
      <c r="F411">
        <v>0</v>
      </c>
      <c r="G411" t="s">
        <v>1275</v>
      </c>
    </row>
    <row r="412" spans="1:7">
      <c r="A412" t="s">
        <v>1263</v>
      </c>
      <c r="B412" t="s">
        <v>1260</v>
      </c>
      <c r="C412" t="s">
        <v>1674</v>
      </c>
      <c r="D412" s="36">
        <v>44383</v>
      </c>
      <c r="E412" t="s">
        <v>1675</v>
      </c>
      <c r="F412">
        <v>0</v>
      </c>
      <c r="G412" t="s">
        <v>1277</v>
      </c>
    </row>
    <row r="413" spans="1:7">
      <c r="A413" t="s">
        <v>1263</v>
      </c>
      <c r="B413" t="s">
        <v>1261</v>
      </c>
      <c r="C413" t="s">
        <v>1696</v>
      </c>
      <c r="D413" s="36">
        <v>44384</v>
      </c>
      <c r="E413" t="s">
        <v>1697</v>
      </c>
      <c r="F413">
        <v>0</v>
      </c>
      <c r="G413" t="s">
        <v>1278</v>
      </c>
    </row>
    <row r="414" spans="1:7">
      <c r="A414" t="s">
        <v>1263</v>
      </c>
      <c r="B414" t="s">
        <v>1262</v>
      </c>
      <c r="C414" t="s">
        <v>1698</v>
      </c>
      <c r="D414" s="36">
        <v>44398</v>
      </c>
      <c r="E414" t="s">
        <v>1699</v>
      </c>
      <c r="F414">
        <v>0</v>
      </c>
      <c r="G414" t="s">
        <v>1279</v>
      </c>
    </row>
    <row r="415" spans="1:7">
      <c r="A415" t="s">
        <v>1294</v>
      </c>
      <c r="B415" t="s">
        <v>1280</v>
      </c>
      <c r="C415" t="s">
        <v>1716</v>
      </c>
      <c r="D415" s="36">
        <v>44414</v>
      </c>
      <c r="E415" t="s">
        <v>1717</v>
      </c>
      <c r="F415">
        <v>0</v>
      </c>
      <c r="G415" t="s">
        <v>1296</v>
      </c>
    </row>
    <row r="416" spans="1:7">
      <c r="A416" t="s">
        <v>1294</v>
      </c>
      <c r="B416" t="s">
        <v>1284</v>
      </c>
      <c r="C416" t="s">
        <v>1720</v>
      </c>
      <c r="D416" s="36">
        <v>44384</v>
      </c>
      <c r="E416" t="s">
        <v>1721</v>
      </c>
      <c r="F416">
        <v>0</v>
      </c>
      <c r="G416" t="s">
        <v>1300</v>
      </c>
    </row>
    <row r="417" spans="1:7">
      <c r="A417" t="s">
        <v>1294</v>
      </c>
      <c r="B417" t="s">
        <v>1285</v>
      </c>
      <c r="C417" t="s">
        <v>1713</v>
      </c>
      <c r="D417" s="36">
        <v>44392</v>
      </c>
      <c r="E417" t="s">
        <v>1714</v>
      </c>
      <c r="F417">
        <v>0</v>
      </c>
      <c r="G417" t="s">
        <v>1301</v>
      </c>
    </row>
    <row r="418" spans="1:7">
      <c r="A418" t="s">
        <v>1294</v>
      </c>
      <c r="B418" t="s">
        <v>1286</v>
      </c>
      <c r="C418" t="s">
        <v>1722</v>
      </c>
      <c r="D418" s="36">
        <v>44395</v>
      </c>
      <c r="E418" t="s">
        <v>1723</v>
      </c>
      <c r="F418">
        <v>0</v>
      </c>
      <c r="G418" t="s">
        <v>1302</v>
      </c>
    </row>
    <row r="419" spans="1:7">
      <c r="A419" t="s">
        <v>1294</v>
      </c>
      <c r="B419" t="s">
        <v>1287</v>
      </c>
      <c r="C419" t="s">
        <v>1700</v>
      </c>
      <c r="D419" s="36">
        <v>44424</v>
      </c>
      <c r="E419" t="s">
        <v>1701</v>
      </c>
      <c r="F419">
        <v>0</v>
      </c>
      <c r="G419" t="s">
        <v>1303</v>
      </c>
    </row>
    <row r="420" spans="1:7">
      <c r="A420" t="s">
        <v>1294</v>
      </c>
      <c r="B420" t="s">
        <v>1289</v>
      </c>
      <c r="C420" t="s">
        <v>1718</v>
      </c>
      <c r="D420" s="36">
        <v>44415</v>
      </c>
      <c r="E420" t="s">
        <v>1719</v>
      </c>
      <c r="F420">
        <v>0</v>
      </c>
      <c r="G420" t="s">
        <v>1305</v>
      </c>
    </row>
    <row r="421" spans="1:7">
      <c r="A421" t="s">
        <v>1294</v>
      </c>
      <c r="B421" t="s">
        <v>1290</v>
      </c>
      <c r="C421" t="s">
        <v>1678</v>
      </c>
      <c r="D421" s="36">
        <v>44397</v>
      </c>
      <c r="E421" t="s">
        <v>1679</v>
      </c>
      <c r="F421">
        <v>0</v>
      </c>
      <c r="G421" t="s">
        <v>1306</v>
      </c>
    </row>
    <row r="422" spans="1:7">
      <c r="A422" t="s">
        <v>1294</v>
      </c>
      <c r="B422" t="s">
        <v>1291</v>
      </c>
      <c r="C422" t="s">
        <v>1709</v>
      </c>
      <c r="D422" s="36">
        <v>44379</v>
      </c>
      <c r="E422" t="s">
        <v>1710</v>
      </c>
      <c r="F422">
        <v>0</v>
      </c>
      <c r="G422" t="s">
        <v>1307</v>
      </c>
    </row>
    <row r="423" spans="1:7">
      <c r="A423" t="s">
        <v>1294</v>
      </c>
      <c r="B423" t="s">
        <v>1292</v>
      </c>
      <c r="C423" t="s">
        <v>1676</v>
      </c>
      <c r="D423" s="36">
        <v>44384</v>
      </c>
      <c r="E423" t="s">
        <v>1677</v>
      </c>
      <c r="F423">
        <v>0</v>
      </c>
      <c r="G423" t="s">
        <v>1308</v>
      </c>
    </row>
    <row r="424" spans="1:7">
      <c r="A424" t="s">
        <v>1294</v>
      </c>
      <c r="B424" t="s">
        <v>1293</v>
      </c>
      <c r="C424" t="s">
        <v>1707</v>
      </c>
      <c r="D424" s="36">
        <v>44400</v>
      </c>
      <c r="E424" t="s">
        <v>1708</v>
      </c>
      <c r="F424">
        <v>0</v>
      </c>
      <c r="G424" t="s">
        <v>1309</v>
      </c>
    </row>
    <row r="425" spans="1:7">
      <c r="A425" t="s">
        <v>1295</v>
      </c>
      <c r="B425" t="s">
        <v>1310</v>
      </c>
      <c r="C425" t="s">
        <v>1666</v>
      </c>
      <c r="D425" s="36">
        <v>44414</v>
      </c>
      <c r="E425" t="s">
        <v>1667</v>
      </c>
      <c r="F425">
        <v>0</v>
      </c>
      <c r="G425" t="s">
        <v>1313</v>
      </c>
    </row>
    <row r="426" spans="1:7">
      <c r="A426" t="s">
        <v>1295</v>
      </c>
      <c r="B426" t="s">
        <v>1311</v>
      </c>
      <c r="C426" t="s">
        <v>1668</v>
      </c>
      <c r="D426" s="36">
        <v>43687</v>
      </c>
      <c r="E426" t="s">
        <v>1669</v>
      </c>
      <c r="F426">
        <v>0</v>
      </c>
      <c r="G426" t="s">
        <v>1314</v>
      </c>
    </row>
    <row r="427" spans="1:7">
      <c r="A427" t="s">
        <v>1312</v>
      </c>
      <c r="B427" t="s">
        <v>1316</v>
      </c>
      <c r="C427" t="s">
        <v>1781</v>
      </c>
      <c r="D427" s="36">
        <v>44438</v>
      </c>
      <c r="E427" t="s">
        <v>1782</v>
      </c>
      <c r="F427">
        <v>0</v>
      </c>
      <c r="G427" t="s">
        <v>1320</v>
      </c>
    </row>
    <row r="428" spans="1:7">
      <c r="A428" t="s">
        <v>1312</v>
      </c>
      <c r="B428" t="s">
        <v>1317</v>
      </c>
      <c r="C428" t="s">
        <v>1783</v>
      </c>
      <c r="D428" s="36">
        <v>44419</v>
      </c>
      <c r="E428" t="s">
        <v>1784</v>
      </c>
      <c r="F428">
        <v>0</v>
      </c>
      <c r="G428" t="s">
        <v>1321</v>
      </c>
    </row>
    <row r="429" spans="1:7">
      <c r="A429" t="s">
        <v>1318</v>
      </c>
      <c r="B429" t="s">
        <v>1325</v>
      </c>
      <c r="C429" t="s">
        <v>1786</v>
      </c>
      <c r="D429" s="36">
        <v>44433</v>
      </c>
      <c r="E429" t="s">
        <v>1787</v>
      </c>
      <c r="F429">
        <v>0</v>
      </c>
      <c r="G429" t="s">
        <v>1323</v>
      </c>
    </row>
    <row r="430" spans="1:7">
      <c r="A430" t="s">
        <v>1345</v>
      </c>
      <c r="B430" t="s">
        <v>1326</v>
      </c>
      <c r="C430" t="s">
        <v>1748</v>
      </c>
      <c r="D430" s="36">
        <v>44404</v>
      </c>
      <c r="E430" t="s">
        <v>1749</v>
      </c>
      <c r="F430">
        <v>0</v>
      </c>
      <c r="G430" t="s">
        <v>1346</v>
      </c>
    </row>
    <row r="431" spans="1:7">
      <c r="A431" t="s">
        <v>1345</v>
      </c>
      <c r="B431" t="s">
        <v>1327</v>
      </c>
      <c r="C431" t="s">
        <v>1767</v>
      </c>
      <c r="D431" s="36">
        <v>44384</v>
      </c>
      <c r="E431" t="s">
        <v>1768</v>
      </c>
      <c r="F431">
        <v>0</v>
      </c>
      <c r="G431" t="s">
        <v>1347</v>
      </c>
    </row>
    <row r="432" spans="1:7">
      <c r="A432" t="s">
        <v>1345</v>
      </c>
      <c r="B432" t="s">
        <v>1328</v>
      </c>
      <c r="C432" t="s">
        <v>1769</v>
      </c>
      <c r="D432" s="36">
        <v>44396</v>
      </c>
      <c r="E432" t="s">
        <v>1770</v>
      </c>
      <c r="F432">
        <v>0</v>
      </c>
      <c r="G432" t="s">
        <v>1348</v>
      </c>
    </row>
    <row r="433" spans="1:7">
      <c r="A433" t="s">
        <v>1345</v>
      </c>
      <c r="B433" t="s">
        <v>1331</v>
      </c>
      <c r="C433" t="s">
        <v>1771</v>
      </c>
      <c r="D433" s="36">
        <v>44399</v>
      </c>
      <c r="E433" t="s">
        <v>1772</v>
      </c>
      <c r="F433">
        <v>0</v>
      </c>
      <c r="G433" t="s">
        <v>1351</v>
      </c>
    </row>
    <row r="434" spans="1:7">
      <c r="A434" t="s">
        <v>1345</v>
      </c>
      <c r="B434" t="s">
        <v>1333</v>
      </c>
      <c r="C434" t="s">
        <v>1758</v>
      </c>
      <c r="D434" s="36">
        <v>44392</v>
      </c>
      <c r="E434" t="s">
        <v>1759</v>
      </c>
      <c r="F434">
        <v>0</v>
      </c>
      <c r="G434" t="s">
        <v>1353</v>
      </c>
    </row>
    <row r="435" spans="1:7">
      <c r="A435" t="s">
        <v>1345</v>
      </c>
      <c r="B435" t="s">
        <v>1334</v>
      </c>
      <c r="C435" t="s">
        <v>1750</v>
      </c>
      <c r="D435" s="36">
        <v>44383</v>
      </c>
      <c r="E435" t="s">
        <v>1751</v>
      </c>
      <c r="F435">
        <v>0</v>
      </c>
      <c r="G435" t="s">
        <v>1354</v>
      </c>
    </row>
    <row r="436" spans="1:7">
      <c r="A436" t="s">
        <v>1345</v>
      </c>
      <c r="B436" t="s">
        <v>1335</v>
      </c>
      <c r="C436" t="s">
        <v>1728</v>
      </c>
      <c r="D436" s="36">
        <v>44396</v>
      </c>
      <c r="E436" t="s">
        <v>1729</v>
      </c>
      <c r="F436">
        <v>0</v>
      </c>
      <c r="G436" t="s">
        <v>1355</v>
      </c>
    </row>
    <row r="437" spans="1:7">
      <c r="A437" t="s">
        <v>1345</v>
      </c>
      <c r="B437" t="s">
        <v>1336</v>
      </c>
      <c r="C437" t="s">
        <v>1754</v>
      </c>
      <c r="D437" s="36">
        <v>44391</v>
      </c>
      <c r="E437" t="s">
        <v>1755</v>
      </c>
      <c r="F437">
        <v>0</v>
      </c>
      <c r="G437" t="s">
        <v>1356</v>
      </c>
    </row>
    <row r="438" spans="1:7">
      <c r="A438" t="s">
        <v>1345</v>
      </c>
      <c r="B438" t="s">
        <v>1337</v>
      </c>
      <c r="C438" t="s">
        <v>1760</v>
      </c>
      <c r="D438" s="36">
        <v>44385</v>
      </c>
      <c r="E438" t="s">
        <v>1761</v>
      </c>
      <c r="F438">
        <v>0</v>
      </c>
      <c r="G438" t="s">
        <v>1357</v>
      </c>
    </row>
    <row r="439" spans="1:7">
      <c r="A439" t="s">
        <v>1345</v>
      </c>
      <c r="B439" t="s">
        <v>1338</v>
      </c>
      <c r="C439" t="s">
        <v>1765</v>
      </c>
      <c r="D439" s="36">
        <v>44384</v>
      </c>
      <c r="E439" t="s">
        <v>1766</v>
      </c>
      <c r="F439">
        <v>0</v>
      </c>
      <c r="G439" t="s">
        <v>1358</v>
      </c>
    </row>
    <row r="440" spans="1:7">
      <c r="A440" t="s">
        <v>1345</v>
      </c>
      <c r="B440" t="s">
        <v>1339</v>
      </c>
      <c r="C440" t="s">
        <v>1756</v>
      </c>
      <c r="D440" s="36">
        <v>44434</v>
      </c>
      <c r="E440" t="s">
        <v>1757</v>
      </c>
      <c r="F440">
        <v>0</v>
      </c>
      <c r="G440" t="s">
        <v>1359</v>
      </c>
    </row>
    <row r="441" spans="1:7">
      <c r="A441" t="s">
        <v>1345</v>
      </c>
      <c r="B441" t="s">
        <v>1343</v>
      </c>
      <c r="C441" t="s">
        <v>1775</v>
      </c>
      <c r="D441" s="36">
        <v>44384</v>
      </c>
      <c r="E441" t="s">
        <v>1776</v>
      </c>
      <c r="F441">
        <v>0</v>
      </c>
      <c r="G441" t="s">
        <v>1362</v>
      </c>
    </row>
    <row r="442" spans="1:7">
      <c r="A442" t="s">
        <v>1345</v>
      </c>
      <c r="B442" t="s">
        <v>1344</v>
      </c>
      <c r="C442" t="s">
        <v>1773</v>
      </c>
      <c r="D442" s="36">
        <v>44393</v>
      </c>
      <c r="E442" t="s">
        <v>1774</v>
      </c>
      <c r="F442">
        <v>0</v>
      </c>
      <c r="G442" t="s">
        <v>1363</v>
      </c>
    </row>
    <row r="443" spans="1:7">
      <c r="A443" t="s">
        <v>1388</v>
      </c>
      <c r="B443" t="s">
        <v>1364</v>
      </c>
      <c r="C443" t="s">
        <v>1791</v>
      </c>
      <c r="D443" s="36">
        <v>44426</v>
      </c>
      <c r="E443" t="s">
        <v>1793</v>
      </c>
      <c r="F443">
        <v>0</v>
      </c>
      <c r="G443" t="s">
        <v>1389</v>
      </c>
    </row>
    <row r="444" spans="1:7">
      <c r="A444" t="s">
        <v>1388</v>
      </c>
      <c r="B444" t="s">
        <v>1366</v>
      </c>
      <c r="C444" t="s">
        <v>1802</v>
      </c>
      <c r="D444" s="36">
        <v>44425</v>
      </c>
      <c r="E444" t="s">
        <v>1803</v>
      </c>
      <c r="F444">
        <v>0</v>
      </c>
      <c r="G444" t="s">
        <v>1391</v>
      </c>
    </row>
    <row r="445" spans="1:7">
      <c r="A445" t="s">
        <v>1388</v>
      </c>
      <c r="B445" t="s">
        <v>1367</v>
      </c>
      <c r="C445" t="s">
        <v>1828</v>
      </c>
      <c r="D445" s="36">
        <v>44414</v>
      </c>
      <c r="E445" t="s">
        <v>1829</v>
      </c>
      <c r="F445">
        <v>0</v>
      </c>
      <c r="G445" t="s">
        <v>1392</v>
      </c>
    </row>
    <row r="446" spans="1:7">
      <c r="A446" t="s">
        <v>1388</v>
      </c>
      <c r="B446" t="s">
        <v>1368</v>
      </c>
      <c r="C446" t="s">
        <v>1818</v>
      </c>
      <c r="D446" s="36">
        <v>44389</v>
      </c>
      <c r="E446" t="s">
        <v>1819</v>
      </c>
      <c r="F446">
        <v>0</v>
      </c>
      <c r="G446" t="s">
        <v>1393</v>
      </c>
    </row>
    <row r="447" spans="1:7">
      <c r="A447" t="s">
        <v>1388</v>
      </c>
      <c r="B447" t="s">
        <v>1370</v>
      </c>
      <c r="C447" t="s">
        <v>1825</v>
      </c>
      <c r="D447" s="36">
        <v>44431</v>
      </c>
      <c r="E447" t="s">
        <v>1826</v>
      </c>
      <c r="F447">
        <v>0</v>
      </c>
      <c r="G447" t="s">
        <v>1395</v>
      </c>
    </row>
    <row r="448" spans="1:7">
      <c r="A448" t="s">
        <v>1388</v>
      </c>
      <c r="B448" t="s">
        <v>1371</v>
      </c>
      <c r="C448" t="s">
        <v>1814</v>
      </c>
      <c r="D448" s="36">
        <v>44424</v>
      </c>
      <c r="E448" t="s">
        <v>1815</v>
      </c>
      <c r="F448">
        <v>0</v>
      </c>
      <c r="G448" t="s">
        <v>1396</v>
      </c>
    </row>
    <row r="449" spans="1:7">
      <c r="A449" t="s">
        <v>1388</v>
      </c>
      <c r="B449" t="s">
        <v>1372</v>
      </c>
      <c r="C449" t="s">
        <v>1816</v>
      </c>
      <c r="D449" s="36">
        <v>44417</v>
      </c>
      <c r="E449" t="s">
        <v>1817</v>
      </c>
      <c r="F449">
        <v>0</v>
      </c>
      <c r="G449" t="s">
        <v>1397</v>
      </c>
    </row>
    <row r="450" spans="1:7">
      <c r="A450" t="s">
        <v>1388</v>
      </c>
      <c r="B450" t="s">
        <v>1373</v>
      </c>
      <c r="C450" t="s">
        <v>1823</v>
      </c>
      <c r="D450" s="36">
        <v>44378</v>
      </c>
      <c r="E450" t="s">
        <v>1824</v>
      </c>
      <c r="F450">
        <v>0</v>
      </c>
      <c r="G450" t="s">
        <v>1398</v>
      </c>
    </row>
    <row r="451" spans="1:7">
      <c r="A451" t="s">
        <v>1388</v>
      </c>
      <c r="B451" t="s">
        <v>1375</v>
      </c>
      <c r="C451" t="s">
        <v>1792</v>
      </c>
      <c r="D451" s="36">
        <v>0</v>
      </c>
      <c r="E451">
        <v>0</v>
      </c>
      <c r="F451">
        <v>0</v>
      </c>
      <c r="G451" t="s">
        <v>1400</v>
      </c>
    </row>
    <row r="452" spans="1:7">
      <c r="A452" t="s">
        <v>1388</v>
      </c>
      <c r="B452" t="s">
        <v>1376</v>
      </c>
      <c r="C452" t="s">
        <v>1794</v>
      </c>
      <c r="D452" s="36">
        <v>44421</v>
      </c>
      <c r="E452" t="s">
        <v>1795</v>
      </c>
      <c r="F452">
        <v>0</v>
      </c>
      <c r="G452" t="s">
        <v>1401</v>
      </c>
    </row>
    <row r="453" spans="1:7">
      <c r="A453" t="s">
        <v>1388</v>
      </c>
      <c r="B453" t="s">
        <v>1377</v>
      </c>
      <c r="C453" t="s">
        <v>1809</v>
      </c>
      <c r="D453" s="36">
        <v>44428</v>
      </c>
      <c r="E453" t="s">
        <v>1810</v>
      </c>
      <c r="F453">
        <v>0</v>
      </c>
      <c r="G453" t="s">
        <v>1402</v>
      </c>
    </row>
    <row r="454" spans="1:7">
      <c r="A454" t="s">
        <v>1388</v>
      </c>
      <c r="B454" t="s">
        <v>1378</v>
      </c>
      <c r="C454" t="s">
        <v>1812</v>
      </c>
      <c r="D454" s="36">
        <v>44421</v>
      </c>
      <c r="E454" t="s">
        <v>1813</v>
      </c>
      <c r="F454">
        <v>0</v>
      </c>
      <c r="G454" t="s">
        <v>1403</v>
      </c>
    </row>
    <row r="455" spans="1:7">
      <c r="A455" t="s">
        <v>1388</v>
      </c>
      <c r="B455" t="s">
        <v>1379</v>
      </c>
      <c r="C455" t="s">
        <v>1820</v>
      </c>
      <c r="D455" s="36">
        <v>44400</v>
      </c>
      <c r="E455" t="s">
        <v>1821</v>
      </c>
      <c r="F455">
        <v>0</v>
      </c>
      <c r="G455" t="s">
        <v>1404</v>
      </c>
    </row>
    <row r="456" spans="1:7">
      <c r="A456" t="s">
        <v>1388</v>
      </c>
      <c r="B456" t="s">
        <v>1380</v>
      </c>
      <c r="C456" t="s">
        <v>1800</v>
      </c>
      <c r="D456" s="36">
        <v>44421</v>
      </c>
      <c r="E456" t="s">
        <v>1801</v>
      </c>
      <c r="F456">
        <v>0</v>
      </c>
      <c r="G456" t="s">
        <v>1405</v>
      </c>
    </row>
    <row r="457" spans="1:7">
      <c r="A457" t="s">
        <v>1388</v>
      </c>
      <c r="B457" t="s">
        <v>1381</v>
      </c>
      <c r="C457" t="s">
        <v>1807</v>
      </c>
      <c r="D457" s="36">
        <v>44412</v>
      </c>
      <c r="E457" t="s">
        <v>1808</v>
      </c>
      <c r="F457">
        <v>0</v>
      </c>
      <c r="G457" t="s">
        <v>1406</v>
      </c>
    </row>
    <row r="458" spans="1:7">
      <c r="A458" t="s">
        <v>1388</v>
      </c>
      <c r="B458" t="s">
        <v>1382</v>
      </c>
      <c r="C458" t="s">
        <v>1798</v>
      </c>
      <c r="D458" s="36">
        <v>44415</v>
      </c>
      <c r="E458" t="s">
        <v>1799</v>
      </c>
      <c r="F458">
        <v>0</v>
      </c>
      <c r="G458" t="s">
        <v>1407</v>
      </c>
    </row>
    <row r="459" spans="1:7">
      <c r="A459" t="s">
        <v>1388</v>
      </c>
      <c r="B459" t="s">
        <v>1383</v>
      </c>
      <c r="C459" t="s">
        <v>1796</v>
      </c>
      <c r="D459" s="36">
        <v>44412</v>
      </c>
      <c r="E459" t="s">
        <v>1797</v>
      </c>
      <c r="F459">
        <v>0</v>
      </c>
      <c r="G459" t="s">
        <v>1408</v>
      </c>
    </row>
    <row r="460" spans="1:7">
      <c r="A460" t="s">
        <v>1388</v>
      </c>
      <c r="B460" t="s">
        <v>1384</v>
      </c>
      <c r="C460" t="s">
        <v>1805</v>
      </c>
      <c r="D460" s="36">
        <v>44446</v>
      </c>
      <c r="E460" t="s">
        <v>1806</v>
      </c>
      <c r="F460">
        <v>0</v>
      </c>
      <c r="G460" t="s">
        <v>1409</v>
      </c>
    </row>
    <row r="461" spans="1:7">
      <c r="A461" t="s">
        <v>1388</v>
      </c>
      <c r="B461" t="s">
        <v>1385</v>
      </c>
      <c r="C461" t="s">
        <v>1830</v>
      </c>
      <c r="D461" s="36">
        <v>44392</v>
      </c>
      <c r="E461" t="s">
        <v>1831</v>
      </c>
      <c r="F461">
        <v>0</v>
      </c>
      <c r="G461" t="s">
        <v>1410</v>
      </c>
    </row>
    <row r="462" spans="1:7">
      <c r="A462" t="s">
        <v>1413</v>
      </c>
      <c r="B462" t="s">
        <v>1414</v>
      </c>
      <c r="C462" t="s">
        <v>1788</v>
      </c>
      <c r="D462" s="36">
        <v>44427</v>
      </c>
      <c r="E462" t="s">
        <v>1789</v>
      </c>
      <c r="F462">
        <v>0</v>
      </c>
      <c r="G462" t="s">
        <v>1417</v>
      </c>
    </row>
    <row r="463" spans="1:7">
      <c r="A463" t="s">
        <v>1413</v>
      </c>
      <c r="B463" t="s">
        <v>1415</v>
      </c>
      <c r="C463" t="s">
        <v>2463</v>
      </c>
      <c r="D463" s="36">
        <v>44433</v>
      </c>
      <c r="E463" t="s">
        <v>2464</v>
      </c>
      <c r="F463">
        <v>0</v>
      </c>
      <c r="G463" t="s">
        <v>1418</v>
      </c>
    </row>
    <row r="464" spans="1:7">
      <c r="A464" t="s">
        <v>1413</v>
      </c>
      <c r="B464" t="s">
        <v>1416</v>
      </c>
      <c r="C464" t="s">
        <v>2457</v>
      </c>
      <c r="D464" s="36">
        <v>44424</v>
      </c>
      <c r="E464" t="s">
        <v>2458</v>
      </c>
      <c r="F464">
        <v>0</v>
      </c>
      <c r="G464" t="s">
        <v>1419</v>
      </c>
    </row>
    <row r="465" spans="1:7">
      <c r="A465" t="s">
        <v>1436</v>
      </c>
      <c r="B465" t="s">
        <v>1420</v>
      </c>
      <c r="C465" t="s">
        <v>2467</v>
      </c>
      <c r="D465" s="36">
        <v>44406</v>
      </c>
      <c r="E465" t="s">
        <v>2468</v>
      </c>
      <c r="F465">
        <v>0</v>
      </c>
      <c r="G465" t="s">
        <v>1437</v>
      </c>
    </row>
    <row r="466" spans="1:7">
      <c r="A466" t="s">
        <v>1436</v>
      </c>
      <c r="B466" t="s">
        <v>1423</v>
      </c>
      <c r="C466" t="s">
        <v>1738</v>
      </c>
      <c r="D466" s="36">
        <v>44386</v>
      </c>
      <c r="E466" t="s">
        <v>1739</v>
      </c>
      <c r="F466">
        <v>0</v>
      </c>
      <c r="G466" t="s">
        <v>1440</v>
      </c>
    </row>
    <row r="467" spans="1:7">
      <c r="A467" t="s">
        <v>1436</v>
      </c>
      <c r="B467" t="s">
        <v>1424</v>
      </c>
      <c r="C467" t="s">
        <v>1736</v>
      </c>
      <c r="D467" s="36">
        <v>44418</v>
      </c>
      <c r="E467" t="s">
        <v>1737</v>
      </c>
      <c r="F467">
        <v>0</v>
      </c>
      <c r="G467" t="s">
        <v>1441</v>
      </c>
    </row>
    <row r="468" spans="1:7">
      <c r="A468" t="s">
        <v>1436</v>
      </c>
      <c r="B468" t="s">
        <v>1425</v>
      </c>
      <c r="C468" t="s">
        <v>1730</v>
      </c>
      <c r="D468" s="36">
        <v>44399</v>
      </c>
      <c r="E468" t="s">
        <v>1731</v>
      </c>
      <c r="F468">
        <v>0</v>
      </c>
      <c r="G468" t="s">
        <v>1442</v>
      </c>
    </row>
    <row r="469" spans="1:7">
      <c r="A469" t="s">
        <v>1436</v>
      </c>
      <c r="B469" t="s">
        <v>1426</v>
      </c>
      <c r="C469" t="s">
        <v>1778</v>
      </c>
      <c r="D469" s="36">
        <v>44414</v>
      </c>
      <c r="E469" t="s">
        <v>1779</v>
      </c>
      <c r="F469">
        <v>0</v>
      </c>
      <c r="G469" t="s">
        <v>1443</v>
      </c>
    </row>
    <row r="470" spans="1:7">
      <c r="A470" t="s">
        <v>1436</v>
      </c>
      <c r="B470" t="s">
        <v>1428</v>
      </c>
      <c r="C470" t="s">
        <v>1734</v>
      </c>
      <c r="D470" s="36">
        <v>44384</v>
      </c>
      <c r="E470" t="s">
        <v>1735</v>
      </c>
      <c r="F470">
        <v>0</v>
      </c>
      <c r="G470" t="s">
        <v>1445</v>
      </c>
    </row>
    <row r="471" spans="1:7">
      <c r="A471" t="s">
        <v>1436</v>
      </c>
      <c r="B471" t="s">
        <v>1430</v>
      </c>
      <c r="C471" t="s">
        <v>1724</v>
      </c>
      <c r="D471" s="36">
        <v>44397</v>
      </c>
      <c r="E471" t="s">
        <v>1725</v>
      </c>
      <c r="F471">
        <v>0</v>
      </c>
      <c r="G471" t="s">
        <v>1447</v>
      </c>
    </row>
    <row r="472" spans="1:7">
      <c r="A472" t="s">
        <v>1436</v>
      </c>
      <c r="B472" t="s">
        <v>1431</v>
      </c>
      <c r="C472" t="s">
        <v>1733</v>
      </c>
      <c r="D472" s="36">
        <v>44410</v>
      </c>
      <c r="E472" t="s">
        <v>1732</v>
      </c>
      <c r="F472">
        <v>0</v>
      </c>
      <c r="G472" t="s">
        <v>1448</v>
      </c>
    </row>
    <row r="473" spans="1:7">
      <c r="A473" t="s">
        <v>1436</v>
      </c>
      <c r="B473" t="s">
        <v>1432</v>
      </c>
      <c r="C473" t="s">
        <v>1742</v>
      </c>
      <c r="D473" s="36">
        <v>44386</v>
      </c>
      <c r="E473" t="s">
        <v>1743</v>
      </c>
      <c r="F473">
        <v>0</v>
      </c>
      <c r="G473" t="s">
        <v>1449</v>
      </c>
    </row>
    <row r="474" spans="1:7">
      <c r="A474" t="s">
        <v>1436</v>
      </c>
      <c r="B474" t="s">
        <v>1433</v>
      </c>
      <c r="C474" t="s">
        <v>1746</v>
      </c>
      <c r="D474" s="36">
        <v>44409</v>
      </c>
      <c r="E474" t="s">
        <v>1747</v>
      </c>
      <c r="F474">
        <v>0</v>
      </c>
      <c r="G474" t="s">
        <v>1450</v>
      </c>
    </row>
    <row r="475" spans="1:7">
      <c r="A475" t="s">
        <v>1436</v>
      </c>
      <c r="B475" t="s">
        <v>1435</v>
      </c>
      <c r="C475" t="s">
        <v>1740</v>
      </c>
      <c r="D475" s="36">
        <v>44434</v>
      </c>
      <c r="E475" t="s">
        <v>1741</v>
      </c>
      <c r="F475">
        <v>0</v>
      </c>
      <c r="G475" t="s">
        <v>1452</v>
      </c>
    </row>
    <row r="476" spans="1:7">
      <c r="A476" t="s">
        <v>1461</v>
      </c>
      <c r="B476" t="s">
        <v>1454</v>
      </c>
      <c r="C476">
        <v>0</v>
      </c>
      <c r="D476" s="36">
        <v>0</v>
      </c>
      <c r="E476">
        <v>0</v>
      </c>
      <c r="F476">
        <v>0</v>
      </c>
      <c r="G476" t="s">
        <v>1458</v>
      </c>
    </row>
    <row r="477" spans="1:7">
      <c r="A477" t="s">
        <v>1461</v>
      </c>
      <c r="B477" t="s">
        <v>1455</v>
      </c>
      <c r="C477">
        <v>0</v>
      </c>
      <c r="D477" s="36">
        <v>0</v>
      </c>
      <c r="E477">
        <v>0</v>
      </c>
      <c r="F477">
        <v>0</v>
      </c>
      <c r="G477" t="s">
        <v>1459</v>
      </c>
    </row>
    <row r="478" spans="1:7">
      <c r="A478" t="s">
        <v>1461</v>
      </c>
      <c r="B478" t="s">
        <v>1456</v>
      </c>
      <c r="C478">
        <v>0</v>
      </c>
      <c r="D478" s="36">
        <v>0</v>
      </c>
      <c r="E478">
        <v>0</v>
      </c>
      <c r="F478">
        <v>0</v>
      </c>
      <c r="G478" t="s">
        <v>1460</v>
      </c>
    </row>
    <row r="479" spans="1:7">
      <c r="A479" t="s">
        <v>1462</v>
      </c>
      <c r="B479" t="s">
        <v>1465</v>
      </c>
      <c r="C479" t="s">
        <v>1649</v>
      </c>
      <c r="D479" s="36">
        <v>44394</v>
      </c>
      <c r="E479" t="s">
        <v>1650</v>
      </c>
      <c r="F479">
        <v>0</v>
      </c>
      <c r="G479" t="s">
        <v>1481</v>
      </c>
    </row>
    <row r="480" spans="1:7">
      <c r="A480" t="s">
        <v>1462</v>
      </c>
      <c r="B480" t="s">
        <v>1466</v>
      </c>
      <c r="C480" t="s">
        <v>1608</v>
      </c>
      <c r="D480" s="36">
        <v>44432</v>
      </c>
      <c r="E480" t="s">
        <v>1609</v>
      </c>
      <c r="F480">
        <v>0</v>
      </c>
      <c r="G480" t="s">
        <v>1482</v>
      </c>
    </row>
    <row r="481" spans="1:7">
      <c r="A481" t="s">
        <v>1462</v>
      </c>
      <c r="B481" t="s">
        <v>1469</v>
      </c>
      <c r="C481" t="s">
        <v>1642</v>
      </c>
      <c r="D481" s="36">
        <v>44427</v>
      </c>
      <c r="E481" t="s">
        <v>1643</v>
      </c>
      <c r="F481">
        <v>0</v>
      </c>
      <c r="G481" t="s">
        <v>1485</v>
      </c>
    </row>
    <row r="482" spans="1:7">
      <c r="A482" t="s">
        <v>1462</v>
      </c>
      <c r="B482" t="s">
        <v>1471</v>
      </c>
      <c r="C482" t="s">
        <v>1646</v>
      </c>
      <c r="D482" s="36">
        <v>44396</v>
      </c>
      <c r="E482" t="s">
        <v>1647</v>
      </c>
      <c r="F482">
        <v>0</v>
      </c>
      <c r="G482" t="s">
        <v>1487</v>
      </c>
    </row>
    <row r="483" spans="1:7">
      <c r="A483" t="s">
        <v>1462</v>
      </c>
      <c r="B483" t="s">
        <v>1472</v>
      </c>
      <c r="C483" t="s">
        <v>1652</v>
      </c>
      <c r="D483" s="36">
        <v>44378</v>
      </c>
      <c r="E483" t="s">
        <v>1653</v>
      </c>
      <c r="F483">
        <v>0</v>
      </c>
      <c r="G483" t="s">
        <v>1488</v>
      </c>
    </row>
    <row r="484" spans="1:7">
      <c r="A484" t="s">
        <v>1462</v>
      </c>
      <c r="B484" t="s">
        <v>1473</v>
      </c>
      <c r="C484" t="s">
        <v>1635</v>
      </c>
      <c r="D484" s="36">
        <v>44417</v>
      </c>
      <c r="E484" t="s">
        <v>1636</v>
      </c>
      <c r="F484">
        <v>0</v>
      </c>
      <c r="G484" t="s">
        <v>1489</v>
      </c>
    </row>
    <row r="485" spans="1:7">
      <c r="A485" t="s">
        <v>1462</v>
      </c>
      <c r="B485" t="s">
        <v>1474</v>
      </c>
      <c r="C485" t="s">
        <v>1640</v>
      </c>
      <c r="D485" s="36">
        <v>44411</v>
      </c>
      <c r="E485" t="s">
        <v>1641</v>
      </c>
      <c r="F485">
        <v>0</v>
      </c>
      <c r="G485" t="s">
        <v>1490</v>
      </c>
    </row>
    <row r="486" spans="1:7">
      <c r="A486" t="s">
        <v>1462</v>
      </c>
      <c r="B486" t="s">
        <v>1476</v>
      </c>
      <c r="C486" t="s">
        <v>1637</v>
      </c>
      <c r="D486" s="36">
        <v>44410</v>
      </c>
      <c r="E486" t="s">
        <v>1638</v>
      </c>
      <c r="F486">
        <v>0</v>
      </c>
      <c r="G486" t="s">
        <v>1492</v>
      </c>
    </row>
    <row r="487" spans="1:7">
      <c r="A487" t="s">
        <v>1462</v>
      </c>
      <c r="B487" t="s">
        <v>1478</v>
      </c>
      <c r="C487" t="s">
        <v>1655</v>
      </c>
      <c r="D487" s="36">
        <v>44405</v>
      </c>
      <c r="E487" t="s">
        <v>1656</v>
      </c>
      <c r="F487">
        <v>0</v>
      </c>
      <c r="G487" t="s">
        <v>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Самост</vt:lpstr>
      <vt:lpstr>Лист4</vt:lpstr>
      <vt:lpstr>ост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Баярма Шагдаровна Дашиева</cp:lastModifiedBy>
  <dcterms:created xsi:type="dcterms:W3CDTF">2023-06-28T10:23:26Z</dcterms:created>
  <dcterms:modified xsi:type="dcterms:W3CDTF">2023-07-08T16:24:09Z</dcterms:modified>
</cp:coreProperties>
</file>