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a046f8f7c242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239c69504354742"/>
    <x:sheet xmlns:r="http://schemas.openxmlformats.org/officeDocument/2006/relationships" name="Keyword Dataset" sheetId="2" r:id="R87883fe52ffa4508"/>
    <x:sheet xmlns:r="http://schemas.openxmlformats.org/officeDocument/2006/relationships" name="Test Cases" sheetId="3" r:id="R4db9ef5d2fc84f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%"/>
    <x:numFmt numFmtId="201" formatCode="0%"/>
  </x:numFmts>
  <x:fonts count="7">
    <x:font>
      <x:sz val="11"/>
      <x:name val="Carlito"/>
    </x:font>
    <x:font>
      <x:b/>
      <x:sz val="16"/>
      <x:color rgb="FFFFFFFF"/>
      <x:name val="Carlito"/>
    </x:font>
    <x:font>
      <x:i/>
      <x:sz val="11"/>
      <x:color rgb="FF92400E"/>
      <x:name val="Carlito"/>
    </x:font>
    <x:font>
      <x:b/>
      <x:sz val="11"/>
      <x:color rgb="FFFFFFFF"/>
      <x:name val="Carlito"/>
    </x:font>
    <x:font>
      <x:b/>
      <x:sz val="11"/>
      <x:color rgb="FF374151"/>
      <x:name val="Carlito"/>
    </x:font>
    <x:font>
      <x:b/>
      <x:sz val="13"/>
      <x:color rgb="FF0F2240"/>
      <x:name val="Carlito"/>
    </x:font>
    <x:font>
      <x:b/>
      <x:sz val="11"/>
      <x:color rgb="FF0F224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F2240"/>
      </x:patternFill>
    </x:fill>
    <x:fill>
      <x:patternFill patternType="solid">
        <x:fgColor rgb="FFFEF3C7"/>
      </x:patternFill>
    </x:fill>
    <x:fill>
      <x:patternFill patternType="solid">
        <x:fgColor rgb="FF1B3366"/>
      </x:patternFill>
    </x:fill>
    <x:fill>
      <x:patternFill patternType="solid">
        <x:fgColor rgb="FFE8EEF8"/>
      </x:patternFill>
    </x:fill>
    <x:fill>
      <x:patternFill patternType="solid">
        <x:fgColor rgb="FFDCE6F5"/>
      </x:patternFill>
    </x:fill>
  </x:fills>
  <x:borders count="16">
    <x:border/>
    <x:border/>
    <x:border>
      <x:left style="thin">
        <x:color rgb="FFD1D5DB"/>
      </x:left>
      <x:top style="thin">
        <x:color rgb="FFD1D5DB"/>
      </x:top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</x:border>
    <x:border>
      <x:right style="thin">
        <x:color rgb="FFD1D5DB"/>
      </x:right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top style="thin">
        <x:color rgb="FFD1D5DB"/>
      </x:top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</x:border>
    <x:border>
      <x:right style="thin">
        <x:color rgb="FFD1D5DB"/>
      </x:right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bottom style="thin">
        <x:color rgb="FFD1D5DB"/>
      </x:bottom>
    </x:border>
    <x:border>
      <x:bottom style="thin">
        <x:color rgb="FFE5E7EB"/>
      </x:bottom>
    </x:border>
    <x:border>
      <x:bottom style="thin">
        <x:color rgb="FFE5E7EB"/>
      </x:bottom>
    </x:border>
  </x:borders>
  <x:cellStyleXfs count="1">
    <x:xf numFmtId="0" fontId="0" fillId="0" borderId="0"/>
  </x:cellStyleXfs>
  <x:cellXfs count="7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4" borderId="2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0" fontId="4" fillId="0" borderId="4" xfId="0" applyNumberFormat="1" applyFont="1" applyFill="1" applyBorder="1"/>
    <x:xf numFmtId="0" fontId="0" fillId="0" borderId="5" xfId="0" applyNumberFormat="1" applyFont="1" applyFill="1" applyBorder="1"/>
    <x:xf numFmtId="200" fontId="0" fillId="0" borderId="5" xfId="0" applyNumberFormat="1" applyFont="1" applyFill="1" applyBorder="1"/>
    <x:xf numFmtId="0" fontId="4" fillId="0" borderId="6" xfId="0" applyNumberFormat="1" applyFont="1" applyFill="1" applyBorder="1"/>
    <x:xf numFmtId="200" fontId="0" fillId="0" borderId="7" xfId="0" applyNumberFormat="1" applyFont="1" applyFill="1" applyBorder="1"/>
    <x:xf numFmtId="0" fontId="3" fillId="4" borderId="8" xfId="0" applyNumberFormat="1" applyFont="1" applyFill="1" applyBorder="1" applyAlignment="1">
      <x:alignment horizontal="center"/>
    </x:xf>
    <x:xf numFmtId="0" fontId="3" fillId="4" borderId="9" xfId="0" applyNumberFormat="1" applyFont="1" applyFill="1" applyBorder="1" applyAlignment="1">
      <x:alignment horizontal="center"/>
    </x:xf>
    <x:xf numFmtId="0" fontId="4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0" fontId="4" fillId="0" borderId="12" xfId="0" applyNumberFormat="1" applyFont="1" applyFill="1" applyBorder="1"/>
    <x:xf numFmtId="200" fontId="0" fillId="0" borderId="13" xfId="0" applyNumberFormat="1" applyFont="1" applyFill="1" applyBorder="1"/>
    <x:xf numFmtId="0" fontId="0" fillId="0" borderId="4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1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horizontal="center"/>
    </x:xf>
    <x:xf numFmtId="0" fontId="6" fillId="6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6" fillId="6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5" xfId="0" applyNumberFormat="1" applyFont="1" applyFill="1" applyBorder="1" applyAlignment="1">
      <x:alignment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9"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e366c755ee45b4" /><Relationship Type="http://schemas.openxmlformats.org/officeDocument/2006/relationships/theme" Target="/xl/theme/theme1.xml" Id="R3364ea81ae94468a" /><Relationship Type="http://schemas.microsoft.com/office/2022/11/relationships/FeaturePropertyBag" Target="/xl/featurePropertyBag/featurePropertyBag.xml" Id="R680d67b792174776" /><Relationship Type="http://schemas.openxmlformats.org/officeDocument/2006/relationships/sharedStrings" Target="/xl/sharedStrings.xml" Id="R53f327cbc7464498" /><Relationship Type="http://schemas.openxmlformats.org/officeDocument/2006/relationships/worksheet" Target="/xl/worksheets/sheet1.xml" Id="R8239c69504354742" /><Relationship Type="http://schemas.openxmlformats.org/officeDocument/2006/relationships/worksheet" Target="/xl/worksheets/sheet2.xml" Id="R87883fe52ffa4508" /><Relationship Type="http://schemas.openxmlformats.org/officeDocument/2006/relationships/worksheet" Target="/xl/worksheets/sheet3.xml" Id="R4db9ef5d2fc84fb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KeywordDatasetTable" displayName="KeywordDatasetTable" ref="A1:M130" headerRowCount="1">
  <x:tableColumns count="13">
    <x:tableColumn id="1" name="ID"/>
    <x:tableColumn id="2" name="Term"/>
    <x:tableColumn id="3" name="Match Type"/>
    <x:tableColumn id="4" name="Complaint Category"/>
    <x:tableColumn id="5" name="Category Weight"/>
    <x:tableColumn id="6" name="Priority Weight"/>
    <x:tableColumn id="7" name="Severity"/>
    <x:tableColumn id="8" name="Sentiment"/>
    <x:tableColumn id="9" name="Context"/>
    <x:tableColumn id="10" name="Negation Sensitive"/>
    <x:tableColumn id="11" name="Source"/>
    <x:tableColumn id="12" name="Rationale"/>
    <x:tableColumn id="13" name="Active"/>
  </x:tableColumns>
  <x:tableStyleInfo name="TableStyleMedium2" showRowStripes="1"/>
</x:table>
</file>

<file path=xl/tables/table2.xml><?xml version="1.0" encoding="utf-8"?>
<x:table xmlns:x="http://schemas.openxmlformats.org/spreadsheetml/2006/main" id="2" name="ClassifierTestsTable" displayName="ClassifierTestsTable" ref="A1:O26" headerRowCount="1">
  <x:tableColumns count="15">
    <x:tableColumn id="1" name="ID"/>
    <x:tableColumn id="2" name="Selected Type"/>
    <x:tableColumn id="3" name="Complaint Description"/>
    <x:tableColumn id="4" name="Photo"/>
    <x:tableColumn id="5" name="Expected Category"/>
    <x:tableColumn id="6" name="Predicted Category"/>
    <x:tableColumn id="7" name="Category Confidence"/>
    <x:tableColumn id="8" name="Expected Priority"/>
    <x:tableColumn id="9" name="Predicted Priority"/>
    <x:tableColumn id="10" name="Priority Score"/>
    <x:tableColumn id="11" name="Sentiment"/>
    <x:tableColumn id="12" name="Matched Terms"/>
    <x:tableColumn id="13" name="Category Correct"/>
    <x:tableColumn id="14" name="Priority Correct"/>
    <x:tableColumn id="15" name="Both Correc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cd4f1743d9c4dd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1b313a63f8a4a06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3" hidden="0" customWidth="1"/>
    <x:col min="4" max="4" width="30" hidden="0" customWidth="1"/>
    <x:col min="5" max="5" width="12" hidden="0" customWidth="1"/>
    <x:col min="6" max="6" width="13" hidden="0" customWidth="1"/>
    <x:col min="7" max="7" width="13" hidden="0" customWidth="1"/>
    <x:col min="8" max="8" width="13" hidden="0" customWidth="1"/>
  </x:cols>
  <x:sheetData>
    <x:row r="1" ht="30" customHeight="1">
      <x:c r="A1" s="5" t="str">
        <x:v>MRWD Dataset-Backed Complaint Classifier</x:v>
      </x:c>
      <x:c r="B1" s="5"/>
      <x:c r="C1" s="5"/>
      <x:c r="D1" s="5"/>
      <x:c r="E1" s="5"/>
      <x:c r="F1" s="5"/>
      <x:c r="G1" s="5"/>
      <x:c r="H1" s="5"/>
    </x:row>
    <x:row r="2" ht="32" customHeight="1">
      <x:c r="A2" s="14" t="str">
        <x:v>Initial domain-informed seed dataset for thesis review. Validate with MRWD personnel before final deployment.</x:v>
      </x:c>
      <x:c r="B2" s="14"/>
      <x:c r="C2" s="14"/>
      <x:c r="D2" s="14"/>
      <x:c r="E2" s="14"/>
      <x:c r="F2" s="14"/>
      <x:c r="G2" s="14"/>
      <x:c r="H2" s="14"/>
    </x:row>
    <x:row r="4">
      <x:c r="A4" s="30" t="str">
        <x:v>Metric</x:v>
      </x:c>
      <x:c r="B4" s="31" t="str">
        <x:v>Value</x:v>
      </x:c>
      <x:c r="D4" s="30" t="str">
        <x:v>Dataset Group</x:v>
      </x:c>
      <x:c r="E4" s="31" t="str">
        <x:v>Rows</x:v>
      </x:c>
    </x:row>
    <x:row r="5">
      <x:c r="A5" s="32" t="str">
        <x:v>Dataset version</x:v>
      </x:c>
      <x:c r="B5" s="33" t="str">
        <x:v>dataset-rule-v1.0.0</x:v>
      </x:c>
      <x:c r="D5" s="44" t="str">
        <x:v>Billing Concern</x:v>
      </x:c>
      <x:c r="E5" s="33" t="n">
        <x:v>16</x:v>
      </x:c>
    </x:row>
    <x:row r="6">
      <x:c r="A6" s="32" t="str">
        <x:v>Keyword/phrase rows</x:v>
      </x:c>
      <x:c r="B6" s="33" t="n">
        <x:v>129</x:v>
      </x:c>
      <x:c r="D6" s="44" t="str">
        <x:v>Cross-category signal</x:v>
      </x:c>
      <x:c r="E6" s="33" t="n">
        <x:v>39</x:v>
      </x:c>
    </x:row>
    <x:row r="7">
      <x:c r="A7" s="32" t="str">
        <x:v>Labeled seed test cases</x:v>
      </x:c>
      <x:c r="B7" s="33" t="n">
        <x:v>25</x:v>
      </x:c>
      <x:c r="D7" s="44" t="str">
        <x:v>Dirty / Discolored Water</x:v>
      </x:c>
      <x:c r="E7" s="33" t="n">
        <x:v>17</x:v>
      </x:c>
    </x:row>
    <x:row r="8">
      <x:c r="A8" s="32" t="str">
        <x:v>Category accuracy</x:v>
      </x:c>
      <x:c r="B8" s="34" t="n">
        <x:v>1</x:v>
      </x:c>
      <x:c r="D8" s="44" t="str">
        <x:v>Low Water Pressure</x:v>
      </x:c>
      <x:c r="E8" s="33" t="n">
        <x:v>10</x:v>
      </x:c>
    </x:row>
    <x:row r="9">
      <x:c r="A9" s="35" t="str">
        <x:v>Priority accuracy</x:v>
      </x:c>
      <x:c r="B9" s="36" t="n">
        <x:v>1</x:v>
      </x:c>
      <x:c r="D9" s="44" t="str">
        <x:v>Meter Problem</x:v>
      </x:c>
      <x:c r="E9" s="33" t="n">
        <x:v>12</x:v>
      </x:c>
    </x:row>
    <x:row r="10">
      <x:c r="D10" s="44" t="str">
        <x:v>New Connection Request</x:v>
      </x:c>
      <x:c r="E10" s="33" t="n">
        <x:v>9</x:v>
      </x:c>
    </x:row>
    <x:row r="11">
      <x:c r="D11" s="44" t="str">
        <x:v>Water Interruption</x:v>
      </x:c>
      <x:c r="E11" s="33" t="n">
        <x:v>12</x:v>
      </x:c>
    </x:row>
    <x:row r="12">
      <x:c r="D12" s="45" t="str">
        <x:v>Water Leak</x:v>
      </x:c>
      <x:c r="E12" s="46" t="n">
        <x:v>14</x:v>
      </x:c>
    </x:row>
    <x:row r="14">
      <x:c r="A14" s="51" t="str">
        <x:v>How the classifier works</x:v>
      </x:c>
      <x:c r="B14" s="51"/>
      <x:c r="C14" s="51"/>
      <x:c r="D14" s="51"/>
      <x:c r="E14" s="51"/>
      <x:c r="F14" s="51"/>
      <x:c r="G14" s="51"/>
      <x:c r="H14" s="51"/>
    </x:row>
    <x:row r="15" ht="24" customHeight="1">
      <x:c r="A15" s="60" t="n">
        <x:v>1</x:v>
      </x:c>
      <x:c r="B15" s="61" t="str">
        <x:v>Normalize complaint text</x:v>
      </x:c>
      <x:c r="C15" s="61"/>
      <x:c r="D15" s="61"/>
      <x:c r="E15" s="61"/>
      <x:c r="F15" s="61"/>
      <x:c r="G15" s="61"/>
      <x:c r="H15" s="61"/>
    </x:row>
    <x:row r="16" ht="24" customHeight="1">
      <x:c r="A16" s="60" t="n">
        <x:v>2</x:v>
      </x:c>
      <x:c r="B16" s="61" t="str">
        <x:v>Match longer phrases before individual words</x:v>
      </x:c>
      <x:c r="C16" s="61"/>
      <x:c r="D16" s="61"/>
      <x:c r="E16" s="61"/>
      <x:c r="F16" s="61"/>
      <x:c r="G16" s="61"/>
      <x:c r="H16" s="61"/>
    </x:row>
    <x:row r="17" ht="24" customHeight="1">
      <x:c r="A17" s="60" t="n">
        <x:v>3</x:v>
      </x:c>
      <x:c r="B17" s="61" t="str">
        <x:v>Stem word variants and ignore negated terms</x:v>
      </x:c>
      <x:c r="C17" s="61"/>
      <x:c r="D17" s="61"/>
      <x:c r="E17" s="61"/>
      <x:c r="F17" s="61"/>
      <x:c r="G17" s="61"/>
      <x:c r="H17" s="61"/>
    </x:row>
    <x:row r="18" ht="24" customHeight="1">
      <x:c r="A18" s="60" t="n">
        <x:v>4</x:v>
      </x:c>
      <x:c r="B18" s="61" t="str">
        <x:v>Classify the strongest complaint category and confidence</x:v>
      </x:c>
      <x:c r="C18" s="61"/>
      <x:c r="D18" s="61"/>
      <x:c r="E18" s="61"/>
      <x:c r="F18" s="61"/>
      <x:c r="G18" s="61"/>
      <x:c r="H18" s="61"/>
    </x:row>
    <x:row r="19" ht="24" customHeight="1">
      <x:c r="A19" s="60" t="n">
        <x:v>5</x:v>
      </x:c>
      <x:c r="B19" s="61" t="str">
        <x:v>Combine category severity, keyword weights, and photo evidence</x:v>
      </x:c>
      <x:c r="C19" s="61"/>
      <x:c r="D19" s="61"/>
      <x:c r="E19" s="61"/>
      <x:c r="F19" s="61"/>
      <x:c r="G19" s="61"/>
      <x:c r="H19" s="61"/>
    </x:row>
    <x:row r="20" ht="24" customHeight="1">
      <x:c r="A20" s="60" t="n">
        <x:v>6</x:v>
      </x:c>
      <x:c r="B20" s="61" t="str">
        <x:v>Assign Low, Medium, or High priority</x:v>
      </x:c>
      <x:c r="C20" s="61"/>
      <x:c r="D20" s="61"/>
      <x:c r="E20" s="61"/>
      <x:c r="F20" s="61"/>
      <x:c r="G20" s="61"/>
      <x:c r="H20" s="61"/>
    </x:row>
  </x:sheetData>
  <x:mergeCells>
    <x:mergeCell ref="A1:H1"/>
    <x:mergeCell ref="A2:H2"/>
    <x:mergeCell ref="A14:H14"/>
    <x:mergeCell ref="B15:H15"/>
    <x:mergeCell ref="B16:H16"/>
    <x:mergeCell ref="B17:H17"/>
    <x:mergeCell ref="B18:H18"/>
    <x:mergeCell ref="B19:H19"/>
    <x:mergeCell ref="B20:H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12" hidden="0" customWidth="1"/>
    <x:col min="4" max="4" width="28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6" hidden="0" customWidth="1"/>
    <x:col min="11" max="11" width="34" hidden="0" customWidth="1"/>
    <x:col min="12" max="12" width="46" hidden="0" customWidth="1"/>
    <x:col min="13" max="13" width="10" hidden="0" customWidth="1"/>
  </x:cols>
  <x:sheetData>
    <x:row r="1" ht="30" customHeight="1">
      <x:c r="A1" s="67" t="str">
        <x:v>ID</x:v>
      </x:c>
      <x:c r="B1" s="67" t="str">
        <x:v>Term</x:v>
      </x:c>
      <x:c r="C1" s="67" t="str">
        <x:v>Match Type</x:v>
      </x:c>
      <x:c r="D1" s="67" t="str">
        <x:v>Complaint Category</x:v>
      </x:c>
      <x:c r="E1" s="67" t="str">
        <x:v>Category Weight</x:v>
      </x:c>
      <x:c r="F1" s="67" t="str">
        <x:v>Priority Weight</x:v>
      </x:c>
      <x:c r="G1" s="67" t="str">
        <x:v>Severity</x:v>
      </x:c>
      <x:c r="H1" s="67" t="str">
        <x:v>Sentiment</x:v>
      </x:c>
      <x:c r="I1" s="67" t="str">
        <x:v>Context</x:v>
      </x:c>
      <x:c r="J1" s="67" t="str">
        <x:v>Negation Sensitive</x:v>
      </x:c>
      <x:c r="K1" s="67" t="str">
        <x:v>Source</x:v>
      </x:c>
      <x:c r="L1" s="67" t="str">
        <x:v>Rationale</x:v>
      </x:c>
      <x:c r="M1" s="67" t="str">
        <x:v>Active</x:v>
      </x:c>
    </x:row>
    <x:row r="2">
      <x:c r="A2" s="61" t="str">
        <x:v>KW-001</x:v>
      </x:c>
      <x:c r="B2" s="61" t="str">
        <x:v>days without water</x:v>
      </x:c>
      <x:c r="C2" s="61" t="str">
        <x:v>phrase</x:v>
      </x:c>
      <x:c r="D2" s="61" t="str">
        <x:v>Water Interruption</x:v>
      </x:c>
      <x:c r="E2" s="61" t="n">
        <x:v>10</x:v>
      </x:c>
      <x:c r="F2" s="61" t="n">
        <x:v>20</x:v>
      </x:c>
      <x:c r="G2" s="61" t="str">
        <x:v>high</x:v>
      </x:c>
      <x:c r="H2" s="61" t="str">
        <x:v>urgent</x:v>
      </x:c>
      <x:c r="I2" s="61" t="str">
        <x:v>duration</x:v>
      </x:c>
      <x:c r="J2" s="61" t="str">
        <x:v>True</x:v>
      </x:c>
      <x:c r="K2" s="61" t="str">
        <x:v>Initial domain-informed thesis dataset; validate with MRWD staff</x:v>
      </x:c>
      <x:c r="L2" s="61" t="str">
        <x:v>Extended total loss of supply.</x:v>
      </x:c>
      <x:c r="M2" s="61" t="str">
        <x:v>True</x:v>
      </x:c>
    </x:row>
    <x:row r="3">
      <x:c r="A3" s="61" t="str">
        <x:v>KW-002</x:v>
      </x:c>
      <x:c r="B3" s="61" t="str">
        <x:v>no water</x:v>
      </x:c>
      <x:c r="C3" s="61" t="str">
        <x:v>phrase</x:v>
      </x:c>
      <x:c r="D3" s="61" t="str">
        <x:v>Water Interruption</x:v>
      </x:c>
      <x:c r="E3" s="61" t="n">
        <x:v>9</x:v>
      </x:c>
      <x:c r="F3" s="61" t="n">
        <x:v>18</x:v>
      </x:c>
      <x:c r="G3" s="61" t="str">
        <x:v>high</x:v>
      </x:c>
      <x:c r="H3" s="61" t="str">
        <x:v>urgent</x:v>
      </x:c>
      <x:c r="I3" s="61" t="str">
        <x:v>issue</x:v>
      </x:c>
      <x:c r="J3" s="61" t="str">
        <x:v>False</x:v>
      </x:c>
      <x:c r="K3" s="61" t="str">
        <x:v>Initial domain-informed thesis dataset; validate with MRWD staff</x:v>
      </x:c>
      <x:c r="L3" s="61" t="str">
        <x:v>Direct indication of total service loss.</x:v>
      </x:c>
      <x:c r="M3" s="61" t="str">
        <x:v>True</x:v>
      </x:c>
    </x:row>
    <x:row r="4">
      <x:c r="A4" s="61" t="str">
        <x:v>KW-003</x:v>
      </x:c>
      <x:c r="B4" s="61" t="str">
        <x:v>no supply</x:v>
      </x:c>
      <x:c r="C4" s="61" t="str">
        <x:v>phrase</x:v>
      </x:c>
      <x:c r="D4" s="61" t="str">
        <x:v>Water Interruption</x:v>
      </x:c>
      <x:c r="E4" s="61" t="n">
        <x:v>9</x:v>
      </x:c>
      <x:c r="F4" s="61" t="n">
        <x:v>18</x:v>
      </x:c>
      <x:c r="G4" s="61" t="str">
        <x:v>high</x:v>
      </x:c>
      <x:c r="H4" s="61" t="str">
        <x:v>urgent</x:v>
      </x:c>
      <x:c r="I4" s="61" t="str">
        <x:v>issue</x:v>
      </x:c>
      <x:c r="J4" s="61" t="str">
        <x:v>False</x:v>
      </x:c>
      <x:c r="K4" s="61" t="str">
        <x:v>Initial domain-informed thesis dataset; validate with MRWD staff</x:v>
      </x:c>
      <x:c r="L4" s="61" t="str">
        <x:v>Direct indication of total service loss.</x:v>
      </x:c>
      <x:c r="M4" s="61" t="str">
        <x:v>True</x:v>
      </x:c>
    </x:row>
    <x:row r="5">
      <x:c r="A5" s="61" t="str">
        <x:v>KW-004</x:v>
      </x:c>
      <x:c r="B5" s="61" t="str">
        <x:v>water outage</x:v>
      </x:c>
      <x:c r="C5" s="61" t="str">
        <x:v>phrase</x:v>
      </x:c>
      <x:c r="D5" s="61" t="str">
        <x:v>Water Interruption</x:v>
      </x:c>
      <x:c r="E5" s="61" t="n">
        <x:v>9</x:v>
      </x:c>
      <x:c r="F5" s="61" t="n">
        <x:v>16</x:v>
      </x:c>
      <x:c r="G5" s="61" t="str">
        <x:v>high</x:v>
      </x:c>
      <x:c r="H5" s="61" t="str">
        <x:v>urgent</x:v>
      </x:c>
      <x:c r="I5" s="61" t="str">
        <x:v>issue</x:v>
      </x:c>
      <x:c r="J5" s="61" t="str">
        <x:v>True</x:v>
      </x:c>
      <x:c r="K5" s="61" t="str">
        <x:v>Initial domain-informed thesis dataset; validate with MRWD staff</x:v>
      </x:c>
      <x:c r="L5" s="61" t="str">
        <x:v>Common term for a supply interruption.</x:v>
      </x:c>
      <x:c r="M5" s="61" t="str">
        <x:v>True</x:v>
      </x:c>
    </x:row>
    <x:row r="6">
      <x:c r="A6" s="61" t="str">
        <x:v>KW-005</x:v>
      </x:c>
      <x:c r="B6" s="61" t="str">
        <x:v>without water</x:v>
      </x:c>
      <x:c r="C6" s="61" t="str">
        <x:v>phrase</x:v>
      </x:c>
      <x:c r="D6" s="61" t="str">
        <x:v>Water Interruption</x:v>
      </x:c>
      <x:c r="E6" s="61" t="n">
        <x:v>8</x:v>
      </x:c>
      <x:c r="F6" s="61" t="n">
        <x:v>15</x:v>
      </x:c>
      <x:c r="G6" s="61" t="str">
        <x:v>high</x:v>
      </x:c>
      <x:c r="H6" s="61" t="str">
        <x:v>urgent</x:v>
      </x:c>
      <x:c r="I6" s="61" t="str">
        <x:v>issue</x:v>
      </x:c>
      <x:c r="J6" s="61" t="str">
        <x:v>False</x:v>
      </x:c>
      <x:c r="K6" s="61" t="str">
        <x:v>Initial domain-informed thesis dataset; validate with MRWD staff</x:v>
      </x:c>
      <x:c r="L6" s="61" t="str">
        <x:v>Indicates the resident has no usable supply.</x:v>
      </x:c>
      <x:c r="M6" s="61" t="str">
        <x:v>True</x:v>
      </x:c>
    </x:row>
    <x:row r="7">
      <x:c r="A7" s="61" t="str">
        <x:v>KW-006</x:v>
      </x:c>
      <x:c r="B7" s="61" t="str">
        <x:v>water interruption</x:v>
      </x:c>
      <x:c r="C7" s="61" t="str">
        <x:v>phrase</x:v>
      </x:c>
      <x:c r="D7" s="61" t="str">
        <x:v>Water Interruption</x:v>
      </x:c>
      <x:c r="E7" s="61" t="n">
        <x:v>8</x:v>
      </x:c>
      <x:c r="F7" s="61" t="n">
        <x:v>12</x:v>
      </x:c>
      <x:c r="G7" s="61" t="str">
        <x:v>high</x:v>
      </x:c>
      <x:c r="H7" s="61" t="str">
        <x:v>negative</x:v>
      </x:c>
      <x:c r="I7" s="61" t="str">
        <x:v>issue</x:v>
      </x:c>
      <x:c r="J7" s="61" t="str">
        <x:v>True</x:v>
      </x:c>
      <x:c r="K7" s="61" t="str">
        <x:v>Initial domain-informed thesis dataset; validate with MRWD staff</x:v>
      </x:c>
      <x:c r="L7" s="61" t="str">
        <x:v>Explicit complaint category phrase.</x:v>
      </x:c>
      <x:c r="M7" s="61" t="str">
        <x:v>True</x:v>
      </x:c>
    </x:row>
    <x:row r="8">
      <x:c r="A8" s="61" t="str">
        <x:v>KW-007</x:v>
      </x:c>
      <x:c r="B8" s="61" t="str">
        <x:v>supply interruption</x:v>
      </x:c>
      <x:c r="C8" s="61" t="str">
        <x:v>phrase</x:v>
      </x:c>
      <x:c r="D8" s="61" t="str">
        <x:v>Water Interruption</x:v>
      </x:c>
      <x:c r="E8" s="61" t="n">
        <x:v>8</x:v>
      </x:c>
      <x:c r="F8" s="61" t="n">
        <x:v>12</x:v>
      </x:c>
      <x:c r="G8" s="61" t="str">
        <x:v>high</x:v>
      </x:c>
      <x:c r="H8" s="61" t="str">
        <x:v>negative</x:v>
      </x:c>
      <x:c r="I8" s="61" t="str">
        <x:v>issue</x:v>
      </x:c>
      <x:c r="J8" s="61" t="str">
        <x:v>True</x:v>
      </x:c>
      <x:c r="K8" s="61" t="str">
        <x:v>Initial domain-informed thesis dataset; validate with MRWD staff</x:v>
      </x:c>
      <x:c r="L8" s="61" t="str">
        <x:v>Explicit supply disruption phrase.</x:v>
      </x:c>
      <x:c r="M8" s="61" t="str">
        <x:v>True</x:v>
      </x:c>
    </x:row>
    <x:row r="9">
      <x:c r="A9" s="61" t="str">
        <x:v>KW-008</x:v>
      </x:c>
      <x:c r="B9" s="61" t="str">
        <x:v>water cut off</x:v>
      </x:c>
      <x:c r="C9" s="61" t="str">
        <x:v>phrase</x:v>
      </x:c>
      <x:c r="D9" s="61" t="str">
        <x:v>Water Interruption</x:v>
      </x:c>
      <x:c r="E9" s="61" t="n">
        <x:v>7</x:v>
      </x:c>
      <x:c r="F9" s="61" t="n">
        <x:v>10</x:v>
      </x:c>
      <x:c r="G9" s="61" t="str">
        <x:v>medium</x:v>
      </x:c>
      <x:c r="H9" s="61" t="str">
        <x:v>negative</x:v>
      </x:c>
      <x:c r="I9" s="61" t="str">
        <x:v>issue</x:v>
      </x:c>
      <x:c r="J9" s="61" t="str">
        <x:v>True</x:v>
      </x:c>
      <x:c r="K9" s="61" t="str">
        <x:v>Initial domain-informed thesis dataset; validate with MRWD staff</x:v>
      </x:c>
      <x:c r="L9" s="61" t="str">
        <x:v>Indicates stopped water service.</x:v>
      </x:c>
      <x:c r="M9" s="61" t="str">
        <x:v>True</x:v>
      </x:c>
    </x:row>
    <x:row r="10">
      <x:c r="A10" s="61" t="str">
        <x:v>KW-009</x:v>
      </x:c>
      <x:c r="B10" s="61" t="str">
        <x:v>walang tubig</x:v>
      </x:c>
      <x:c r="C10" s="61" t="str">
        <x:v>phrase</x:v>
      </x:c>
      <x:c r="D10" s="61" t="str">
        <x:v>Water Interruption</x:v>
      </x:c>
      <x:c r="E10" s="61" t="n">
        <x:v>9</x:v>
      </x:c>
      <x:c r="F10" s="61" t="n">
        <x:v>18</x:v>
      </x:c>
      <x:c r="G10" s="61" t="str">
        <x:v>high</x:v>
      </x:c>
      <x:c r="H10" s="61" t="str">
        <x:v>urgent</x:v>
      </x:c>
      <x:c r="I10" s="61" t="str">
        <x:v>issue</x:v>
      </x:c>
      <x:c r="J10" s="61" t="str">
        <x:v>False</x:v>
      </x:c>
      <x:c r="K10" s="61" t="str">
        <x:v>Initial domain-informed thesis dataset; validate with MRWD staff</x:v>
      </x:c>
      <x:c r="L10" s="61" t="str">
        <x:v>Common Filipino phrase meaning no water.</x:v>
      </x:c>
      <x:c r="M10" s="61" t="str">
        <x:v>True</x:v>
      </x:c>
    </x:row>
    <x:row r="11">
      <x:c r="A11" s="61" t="str">
        <x:v>KW-010</x:v>
      </x:c>
      <x:c r="B11" s="61" t="str">
        <x:v>wala tubig</x:v>
      </x:c>
      <x:c r="C11" s="61" t="str">
        <x:v>phrase</x:v>
      </x:c>
      <x:c r="D11" s="61" t="str">
        <x:v>Water Interruption</x:v>
      </x:c>
      <x:c r="E11" s="61" t="n">
        <x:v>9</x:v>
      </x:c>
      <x:c r="F11" s="61" t="n">
        <x:v>18</x:v>
      </x:c>
      <x:c r="G11" s="61" t="str">
        <x:v>high</x:v>
      </x:c>
      <x:c r="H11" s="61" t="str">
        <x:v>urgent</x:v>
      </x:c>
      <x:c r="I11" s="61" t="str">
        <x:v>issue</x:v>
      </x:c>
      <x:c r="J11" s="61" t="str">
        <x:v>False</x:v>
      </x:c>
      <x:c r="K11" s="61" t="str">
        <x:v>Initial domain-informed thesis dataset; validate with MRWD staff</x:v>
      </x:c>
      <x:c r="L11" s="61" t="str">
        <x:v>Common local phrasing meaning no water.</x:v>
      </x:c>
      <x:c r="M11" s="61" t="str">
        <x:v>True</x:v>
      </x:c>
    </x:row>
    <x:row r="12">
      <x:c r="A12" s="61" t="str">
        <x:v>KW-011</x:v>
      </x:c>
      <x:c r="B12" s="61" t="str">
        <x:v>outage</x:v>
      </x:c>
      <x:c r="C12" s="61" t="str">
        <x:v>word</x:v>
      </x:c>
      <x:c r="D12" s="61" t="str">
        <x:v>Water Interruption</x:v>
      </x:c>
      <x:c r="E12" s="61" t="n">
        <x:v>6</x:v>
      </x:c>
      <x:c r="F12" s="61" t="n">
        <x:v>10</x:v>
      </x:c>
      <x:c r="G12" s="61" t="str">
        <x:v>medium</x:v>
      </x:c>
      <x:c r="H12" s="61" t="str">
        <x:v>negative</x:v>
      </x:c>
      <x:c r="I12" s="61" t="str">
        <x:v>issue</x:v>
      </x:c>
      <x:c r="J12" s="61" t="str">
        <x:v>True</x:v>
      </x:c>
      <x:c r="K12" s="61" t="str">
        <x:v>Initial domain-informed thesis dataset; validate with MRWD staff</x:v>
      </x:c>
      <x:c r="L12" s="61" t="str">
        <x:v>Single-word indication of service interruption.</x:v>
      </x:c>
      <x:c r="M12" s="61" t="str">
        <x:v>True</x:v>
      </x:c>
    </x:row>
    <x:row r="13">
      <x:c r="A13" s="61" t="str">
        <x:v>KW-012</x:v>
      </x:c>
      <x:c r="B13" s="61" t="str">
        <x:v>interrupt</x:v>
      </x:c>
      <x:c r="C13" s="61" t="str">
        <x:v>word</x:v>
      </x:c>
      <x:c r="D13" s="61" t="str">
        <x:v>Water Interruption</x:v>
      </x:c>
      <x:c r="E13" s="61" t="n">
        <x:v>5</x:v>
      </x:c>
      <x:c r="F13" s="61" t="n">
        <x:v>7</x:v>
      </x:c>
      <x:c r="G13" s="61" t="str">
        <x:v>medium</x:v>
      </x:c>
      <x:c r="H13" s="61" t="str">
        <x:v>negative</x:v>
      </x:c>
      <x:c r="I13" s="61" t="str">
        <x:v>issue</x:v>
      </x:c>
      <x:c r="J13" s="61" t="str">
        <x:v>True</x:v>
      </x:c>
      <x:c r="K13" s="61" t="str">
        <x:v>Initial domain-informed thesis dataset; validate with MRWD staff</x:v>
      </x:c>
      <x:c r="L13" s="61" t="str">
        <x:v>Stem covers interrupted/interruption.</x:v>
      </x:c>
      <x:c r="M13" s="61" t="str">
        <x:v>True</x:v>
      </x:c>
    </x:row>
    <x:row r="14">
      <x:c r="A14" s="61" t="str">
        <x:v>KW-013</x:v>
      </x:c>
      <x:c r="B14" s="61" t="str">
        <x:v>water main break</x:v>
      </x:c>
      <x:c r="C14" s="61" t="str">
        <x:v>phrase</x:v>
      </x:c>
      <x:c r="D14" s="61" t="str">
        <x:v>Water Leak</x:v>
      </x:c>
      <x:c r="E14" s="61" t="n">
        <x:v>10</x:v>
      </x:c>
      <x:c r="F14" s="61" t="n">
        <x:v>20</x:v>
      </x:c>
      <x:c r="G14" s="61" t="str">
        <x:v>high</x:v>
      </x:c>
      <x:c r="H14" s="61" t="str">
        <x:v>urgent</x:v>
      </x:c>
      <x:c r="I14" s="61" t="str">
        <x:v>issue</x:v>
      </x:c>
      <x:c r="J14" s="61" t="str">
        <x:v>True</x:v>
      </x:c>
      <x:c r="K14" s="61" t="str">
        <x:v>Initial domain-informed thesis dataset; validate with MRWD staff</x:v>
      </x:c>
      <x:c r="L14" s="61" t="str">
        <x:v>Major distribution-line failure.</x:v>
      </x:c>
      <x:c r="M14" s="61" t="str">
        <x:v>True</x:v>
      </x:c>
    </x:row>
    <x:row r="15">
      <x:c r="A15" s="61" t="str">
        <x:v>KW-014</x:v>
      </x:c>
      <x:c r="B15" s="61" t="str">
        <x:v>burst pipe</x:v>
      </x:c>
      <x:c r="C15" s="61" t="str">
        <x:v>phrase</x:v>
      </x:c>
      <x:c r="D15" s="61" t="str">
        <x:v>Water Leak</x:v>
      </x:c>
      <x:c r="E15" s="61" t="n">
        <x:v>10</x:v>
      </x:c>
      <x:c r="F15" s="61" t="n">
        <x:v>20</x:v>
      </x:c>
      <x:c r="G15" s="61" t="str">
        <x:v>high</x:v>
      </x:c>
      <x:c r="H15" s="61" t="str">
        <x:v>urgent</x:v>
      </x:c>
      <x:c r="I15" s="61" t="str">
        <x:v>safety</x:v>
      </x:c>
      <x:c r="J15" s="61" t="str">
        <x:v>True</x:v>
      </x:c>
      <x:c r="K15" s="61" t="str">
        <x:v>Initial domain-informed thesis dataset; validate with MRWD staff</x:v>
      </x:c>
      <x:c r="L15" s="61" t="str">
        <x:v>Severe leak with possible flooding or damage.</x:v>
      </x:c>
      <x:c r="M15" s="61" t="str">
        <x:v>True</x:v>
      </x:c>
    </x:row>
    <x:row r="16">
      <x:c r="A16" s="61" t="str">
        <x:v>KW-015</x:v>
      </x:c>
      <x:c r="B16" s="61" t="str">
        <x:v>pipe burst</x:v>
      </x:c>
      <x:c r="C16" s="61" t="str">
        <x:v>phrase</x:v>
      </x:c>
      <x:c r="D16" s="61" t="str">
        <x:v>Water Leak</x:v>
      </x:c>
      <x:c r="E16" s="61" t="n">
        <x:v>10</x:v>
      </x:c>
      <x:c r="F16" s="61" t="n">
        <x:v>20</x:v>
      </x:c>
      <x:c r="G16" s="61" t="str">
        <x:v>high</x:v>
      </x:c>
      <x:c r="H16" s="61" t="str">
        <x:v>urgent</x:v>
      </x:c>
      <x:c r="I16" s="61" t="str">
        <x:v>safety</x:v>
      </x:c>
      <x:c r="J16" s="61" t="str">
        <x:v>True</x:v>
      </x:c>
      <x:c r="K16" s="61" t="str">
        <x:v>Initial domain-informed thesis dataset; validate with MRWD staff</x:v>
      </x:c>
      <x:c r="L16" s="61" t="str">
        <x:v>Severe leak with possible flooding or damage.</x:v>
      </x:c>
      <x:c r="M16" s="61" t="str">
        <x:v>True</x:v>
      </x:c>
    </x:row>
    <x:row r="17">
      <x:c r="A17" s="61" t="str">
        <x:v>KW-016</x:v>
      </x:c>
      <x:c r="B17" s="61" t="str">
        <x:v>main break</x:v>
      </x:c>
      <x:c r="C17" s="61" t="str">
        <x:v>phrase</x:v>
      </x:c>
      <x:c r="D17" s="61" t="str">
        <x:v>Water Leak</x:v>
      </x:c>
      <x:c r="E17" s="61" t="n">
        <x:v>9</x:v>
      </x:c>
      <x:c r="F17" s="61" t="n">
        <x:v>18</x:v>
      </x:c>
      <x:c r="G17" s="61" t="str">
        <x:v>high</x:v>
      </x:c>
      <x:c r="H17" s="61" t="str">
        <x:v>urgent</x:v>
      </x:c>
      <x:c r="I17" s="61" t="str">
        <x:v>issue</x:v>
      </x:c>
      <x:c r="J17" s="61" t="str">
        <x:v>True</x:v>
      </x:c>
      <x:c r="K17" s="61" t="str">
        <x:v>Initial domain-informed thesis dataset; validate with MRWD staff</x:v>
      </x:c>
      <x:c r="L17" s="61" t="str">
        <x:v>Likely major water-main failure.</x:v>
      </x:c>
      <x:c r="M17" s="61" t="str">
        <x:v>True</x:v>
      </x:c>
    </x:row>
    <x:row r="18">
      <x:c r="A18" s="61" t="str">
        <x:v>KW-017</x:v>
      </x:c>
      <x:c r="B18" s="61" t="str">
        <x:v>road flooding</x:v>
      </x:c>
      <x:c r="C18" s="61" t="str">
        <x:v>phrase</x:v>
      </x:c>
      <x:c r="D18" s="61" t="str">
        <x:v>Water Leak</x:v>
      </x:c>
      <x:c r="E18" s="61" t="n">
        <x:v>8</x:v>
      </x:c>
      <x:c r="F18" s="61" t="n">
        <x:v>17</x:v>
      </x:c>
      <x:c r="G18" s="61" t="str">
        <x:v>high</x:v>
      </x:c>
      <x:c r="H18" s="61" t="str">
        <x:v>urgent</x:v>
      </x:c>
      <x:c r="I18" s="61" t="str">
        <x:v>safety</x:v>
      </x:c>
      <x:c r="J18" s="61" t="str">
        <x:v>True</x:v>
      </x:c>
      <x:c r="K18" s="61" t="str">
        <x:v>Initial domain-informed thesis dataset; validate with MRWD staff</x:v>
      </x:c>
      <x:c r="L18" s="61" t="str">
        <x:v>Leak is affecting public access or safety.</x:v>
      </x:c>
      <x:c r="M18" s="61" t="str">
        <x:v>True</x:v>
      </x:c>
    </x:row>
    <x:row r="19">
      <x:c r="A19" s="61" t="str">
        <x:v>KW-018</x:v>
      </x:c>
      <x:c r="B19" s="61" t="str">
        <x:v>leaking pipe</x:v>
      </x:c>
      <x:c r="C19" s="61" t="str">
        <x:v>phrase</x:v>
      </x:c>
      <x:c r="D19" s="61" t="str">
        <x:v>Water Leak</x:v>
      </x:c>
      <x:c r="E19" s="61" t="n">
        <x:v>9</x:v>
      </x:c>
      <x:c r="F19" s="61" t="n">
        <x:v>12</x:v>
      </x:c>
      <x:c r="G19" s="61" t="str">
        <x:v>medium</x:v>
      </x:c>
      <x:c r="H19" s="61" t="str">
        <x:v>negative</x:v>
      </x:c>
      <x:c r="I19" s="61" t="str">
        <x:v>issue</x:v>
      </x:c>
      <x:c r="J19" s="61" t="str">
        <x:v>True</x:v>
      </x:c>
      <x:c r="K19" s="61" t="str">
        <x:v>Initial domain-informed thesis dataset; validate with MRWD staff</x:v>
      </x:c>
      <x:c r="L19" s="61" t="str">
        <x:v>Clear pipe leakage report.</x:v>
      </x:c>
      <x:c r="M19" s="61" t="str">
        <x:v>True</x:v>
      </x:c>
    </x:row>
    <x:row r="20">
      <x:c r="A20" s="61" t="str">
        <x:v>KW-019</x:v>
      </x:c>
      <x:c r="B20" s="61" t="str">
        <x:v>broken pipe</x:v>
      </x:c>
      <x:c r="C20" s="61" t="str">
        <x:v>phrase</x:v>
      </x:c>
      <x:c r="D20" s="61" t="str">
        <x:v>Water Leak</x:v>
      </x:c>
      <x:c r="E20" s="61" t="n">
        <x:v>8</x:v>
      </x:c>
      <x:c r="F20" s="61" t="n">
        <x:v>12</x:v>
      </x:c>
      <x:c r="G20" s="61" t="str">
        <x:v>medium</x:v>
      </x:c>
      <x:c r="H20" s="61" t="str">
        <x:v>negative</x:v>
      </x:c>
      <x:c r="I20" s="61" t="str">
        <x:v>issue</x:v>
      </x:c>
      <x:c r="J20" s="61" t="str">
        <x:v>True</x:v>
      </x:c>
      <x:c r="K20" s="61" t="str">
        <x:v>Initial domain-informed thesis dataset; validate with MRWD staff</x:v>
      </x:c>
      <x:c r="L20" s="61" t="str">
        <x:v>Damaged pipe likely causing water loss.</x:v>
      </x:c>
      <x:c r="M20" s="61" t="str">
        <x:v>True</x:v>
      </x:c>
    </x:row>
    <x:row r="21">
      <x:c r="A21" s="61" t="str">
        <x:v>KW-020</x:v>
      </x:c>
      <x:c r="B21" s="61" t="str">
        <x:v>water leak</x:v>
      </x:c>
      <x:c r="C21" s="61" t="str">
        <x:v>phrase</x:v>
      </x:c>
      <x:c r="D21" s="61" t="str">
        <x:v>Water Leak</x:v>
      </x:c>
      <x:c r="E21" s="61" t="n">
        <x:v>9</x:v>
      </x:c>
      <x:c r="F21" s="61" t="n">
        <x:v>10</x:v>
      </x:c>
      <x:c r="G21" s="61" t="str">
        <x:v>medium</x:v>
      </x:c>
      <x:c r="H21" s="61" t="str">
        <x:v>negative</x:v>
      </x:c>
      <x:c r="I21" s="61" t="str">
        <x:v>issue</x:v>
      </x:c>
      <x:c r="J21" s="61" t="str">
        <x:v>True</x:v>
      </x:c>
      <x:c r="K21" s="61" t="str">
        <x:v>Initial domain-informed thesis dataset; validate with MRWD staff</x:v>
      </x:c>
      <x:c r="L21" s="61" t="str">
        <x:v>Explicit complaint category phrase.</x:v>
      </x:c>
      <x:c r="M21" s="61" t="str">
        <x:v>True</x:v>
      </x:c>
    </x:row>
    <x:row r="22">
      <x:c r="A22" s="61" t="str">
        <x:v>KW-021</x:v>
      </x:c>
      <x:c r="B22" s="61" t="str">
        <x:v>tagas ng tubig</x:v>
      </x:c>
      <x:c r="C22" s="61" t="str">
        <x:v>phrase</x:v>
      </x:c>
      <x:c r="D22" s="61" t="str">
        <x:v>Water Leak</x:v>
      </x:c>
      <x:c r="E22" s="61" t="n">
        <x:v>9</x:v>
      </x:c>
      <x:c r="F22" s="61" t="n">
        <x:v>12</x:v>
      </x:c>
      <x:c r="G22" s="61" t="str">
        <x:v>medium</x:v>
      </x:c>
      <x:c r="H22" s="61" t="str">
        <x:v>negative</x:v>
      </x:c>
      <x:c r="I22" s="61" t="str">
        <x:v>issue</x:v>
      </x:c>
      <x:c r="J22" s="61" t="str">
        <x:v>True</x:v>
      </x:c>
      <x:c r="K22" s="61" t="str">
        <x:v>Initial domain-informed thesis dataset; validate with MRWD staff</x:v>
      </x:c>
      <x:c r="L22" s="61" t="str">
        <x:v>Common Filipino phrase for water leakage.</x:v>
      </x:c>
      <x:c r="M22" s="61" t="str">
        <x:v>True</x:v>
      </x:c>
    </x:row>
    <x:row r="23">
      <x:c r="A23" s="61" t="str">
        <x:v>KW-022</x:v>
      </x:c>
      <x:c r="B23" s="61" t="str">
        <x:v>flooding</x:v>
      </x:c>
      <x:c r="C23" s="61" t="str">
        <x:v>word</x:v>
      </x:c>
      <x:c r="D23" s="61" t="str">
        <x:v>Water Leak</x:v>
      </x:c>
      <x:c r="E23" s="61" t="n">
        <x:v>7</x:v>
      </x:c>
      <x:c r="F23" s="61" t="n">
        <x:v>15</x:v>
      </x:c>
      <x:c r="G23" s="61" t="str">
        <x:v>high</x:v>
      </x:c>
      <x:c r="H23" s="61" t="str">
        <x:v>urgent</x:v>
      </x:c>
      <x:c r="I23" s="61" t="str">
        <x:v>safety</x:v>
      </x:c>
      <x:c r="J23" s="61" t="str">
        <x:v>True</x:v>
      </x:c>
      <x:c r="K23" s="61" t="str">
        <x:v>Initial domain-informed thesis dataset; validate with MRWD staff</x:v>
      </x:c>
      <x:c r="L23" s="61" t="str">
        <x:v>Possible major leak or burst causing flooding.</x:v>
      </x:c>
      <x:c r="M23" s="61" t="str">
        <x:v>True</x:v>
      </x:c>
    </x:row>
    <x:row r="24">
      <x:c r="A24" s="61" t="str">
        <x:v>KW-023</x:v>
      </x:c>
      <x:c r="B24" s="61" t="str">
        <x:v>burst</x:v>
      </x:c>
      <x:c r="C24" s="61" t="str">
        <x:v>word</x:v>
      </x:c>
      <x:c r="D24" s="61" t="str">
        <x:v>Water Leak</x:v>
      </x:c>
      <x:c r="E24" s="61" t="n">
        <x:v>7</x:v>
      </x:c>
      <x:c r="F24" s="61" t="n">
        <x:v>15</x:v>
      </x:c>
      <x:c r="G24" s="61" t="str">
        <x:v>high</x:v>
      </x:c>
      <x:c r="H24" s="61" t="str">
        <x:v>urgent</x:v>
      </x:c>
      <x:c r="I24" s="61" t="str">
        <x:v>safety</x:v>
      </x:c>
      <x:c r="J24" s="61" t="str">
        <x:v>True</x:v>
      </x:c>
      <x:c r="K24" s="61" t="str">
        <x:v>Initial domain-informed thesis dataset; validate with MRWD staff</x:v>
      </x:c>
      <x:c r="L24" s="61" t="str">
        <x:v>Stem indicates a ruptured pipe.</x:v>
      </x:c>
      <x:c r="M24" s="61" t="str">
        <x:v>True</x:v>
      </x:c>
    </x:row>
    <x:row r="25">
      <x:c r="A25" s="61" t="str">
        <x:v>KW-024</x:v>
      </x:c>
      <x:c r="B25" s="61" t="str">
        <x:v>leak</x:v>
      </x:c>
      <x:c r="C25" s="61" t="str">
        <x:v>word</x:v>
      </x:c>
      <x:c r="D25" s="61" t="str">
        <x:v>Water Leak</x:v>
      </x:c>
      <x:c r="E25" s="61" t="n">
        <x:v>6</x:v>
      </x:c>
      <x:c r="F25" s="61" t="n">
        <x:v>7</x:v>
      </x:c>
      <x:c r="G25" s="61" t="str">
        <x:v>medium</x:v>
      </x:c>
      <x:c r="H25" s="61" t="str">
        <x:v>negative</x:v>
      </x:c>
      <x:c r="I25" s="61" t="str">
        <x:v>issue</x:v>
      </x:c>
      <x:c r="J25" s="61" t="str">
        <x:v>True</x:v>
      </x:c>
      <x:c r="K25" s="61" t="str">
        <x:v>Initial domain-informed thesis dataset; validate with MRWD staff</x:v>
      </x:c>
      <x:c r="L25" s="61" t="str">
        <x:v>Stem covers leak/leaks/leaking/leaked.</x:v>
      </x:c>
      <x:c r="M25" s="61" t="str">
        <x:v>True</x:v>
      </x:c>
    </x:row>
    <x:row r="26">
      <x:c r="A26" s="61" t="str">
        <x:v>KW-025</x:v>
      </x:c>
      <x:c r="B26" s="61" t="str">
        <x:v>puddle</x:v>
      </x:c>
      <x:c r="C26" s="61" t="str">
        <x:v>word</x:v>
      </x:c>
      <x:c r="D26" s="61" t="str">
        <x:v>Water Leak</x:v>
      </x:c>
      <x:c r="E26" s="61" t="n">
        <x:v>3</x:v>
      </x:c>
      <x:c r="F26" s="61" t="n">
        <x:v>3</x:v>
      </x:c>
      <x:c r="G26" s="61" t="str">
        <x:v>low</x:v>
      </x:c>
      <x:c r="H26" s="61" t="str">
        <x:v>negative</x:v>
      </x:c>
      <x:c r="I26" s="61" t="str">
        <x:v>issue</x:v>
      </x:c>
      <x:c r="J26" s="61" t="str">
        <x:v>True</x:v>
      </x:c>
      <x:c r="K26" s="61" t="str">
        <x:v>Initial domain-informed thesis dataset; validate with MRWD staff</x:v>
      </x:c>
      <x:c r="L26" s="61" t="str">
        <x:v>May indicate a small hidden leak.</x:v>
      </x:c>
      <x:c r="M26" s="61" t="str">
        <x:v>True</x:v>
      </x:c>
    </x:row>
    <x:row r="27">
      <x:c r="A27" s="61" t="str">
        <x:v>KW-026</x:v>
      </x:c>
      <x:c r="B27" s="61" t="str">
        <x:v>spray</x:v>
      </x:c>
      <x:c r="C27" s="61" t="str">
        <x:v>word</x:v>
      </x:c>
      <x:c r="D27" s="61" t="str">
        <x:v>Water Leak</x:v>
      </x:c>
      <x:c r="E27" s="61" t="n">
        <x:v>3</x:v>
      </x:c>
      <x:c r="F27" s="61" t="n">
        <x:v>5</x:v>
      </x:c>
      <x:c r="G27" s="61" t="str">
        <x:v>medium</x:v>
      </x:c>
      <x:c r="H27" s="61" t="str">
        <x:v>negative</x:v>
      </x:c>
      <x:c r="I27" s="61" t="str">
        <x:v>issue</x:v>
      </x:c>
      <x:c r="J27" s="61" t="str">
        <x:v>True</x:v>
      </x:c>
      <x:c r="K27" s="61" t="str">
        <x:v>Initial domain-informed thesis dataset; validate with MRWD staff</x:v>
      </x:c>
      <x:c r="L27" s="61" t="str">
        <x:v>Pressurized water escaping from a pipe.</x:v>
      </x:c>
      <x:c r="M27" s="61" t="str">
        <x:v>True</x:v>
      </x:c>
    </x:row>
    <x:row r="28">
      <x:c r="A28" s="61" t="str">
        <x:v>KW-027</x:v>
      </x:c>
      <x:c r="B28" s="61" t="str">
        <x:v>contaminated water</x:v>
      </x:c>
      <x:c r="C28" s="61" t="str">
        <x:v>phrase</x:v>
      </x:c>
      <x:c r="D28" s="61" t="str">
        <x:v>Dirty / Discolored Water</x:v>
      </x:c>
      <x:c r="E28" s="61" t="n">
        <x:v>10</x:v>
      </x:c>
      <x:c r="F28" s="61" t="n">
        <x:v>20</x:v>
      </x:c>
      <x:c r="G28" s="61" t="str">
        <x:v>high</x:v>
      </x:c>
      <x:c r="H28" s="61" t="str">
        <x:v>urgent</x:v>
      </x:c>
      <x:c r="I28" s="61" t="str">
        <x:v>health</x:v>
      </x:c>
      <x:c r="J28" s="61" t="str">
        <x:v>True</x:v>
      </x:c>
      <x:c r="K28" s="61" t="str">
        <x:v>Initial domain-informed thesis dataset; validate with MRWD staff</x:v>
      </x:c>
      <x:c r="L28" s="61" t="str">
        <x:v>Potentially unsafe water quality.</x:v>
      </x:c>
      <x:c r="M28" s="61" t="str">
        <x:v>True</x:v>
      </x:c>
    </x:row>
    <x:row r="29">
      <x:c r="A29" s="61" t="str">
        <x:v>KW-028</x:v>
      </x:c>
      <x:c r="B29" s="61" t="str">
        <x:v>dirty water</x:v>
      </x:c>
      <x:c r="C29" s="61" t="str">
        <x:v>phrase</x:v>
      </x:c>
      <x:c r="D29" s="61" t="str">
        <x:v>Dirty / Discolored Water</x:v>
      </x:c>
      <x:c r="E29" s="61" t="n">
        <x:v>10</x:v>
      </x:c>
      <x:c r="F29" s="61" t="n">
        <x:v>16</x:v>
      </x:c>
      <x:c r="G29" s="61" t="str">
        <x:v>high</x:v>
      </x:c>
      <x:c r="H29" s="61" t="str">
        <x:v>negative</x:v>
      </x:c>
      <x:c r="I29" s="61" t="str">
        <x:v>quality</x:v>
      </x:c>
      <x:c r="J29" s="61" t="str">
        <x:v>True</x:v>
      </x:c>
      <x:c r="K29" s="61" t="str">
        <x:v>Initial domain-informed thesis dataset; validate with MRWD staff</x:v>
      </x:c>
      <x:c r="L29" s="61" t="str">
        <x:v>Water is visibly unclean.</x:v>
      </x:c>
      <x:c r="M29" s="61" t="str">
        <x:v>True</x:v>
      </x:c>
    </x:row>
    <x:row r="30">
      <x:c r="A30" s="61" t="str">
        <x:v>KW-029</x:v>
      </x:c>
      <x:c r="B30" s="61" t="str">
        <x:v>maruming tubig</x:v>
      </x:c>
      <x:c r="C30" s="61" t="str">
        <x:v>phrase</x:v>
      </x:c>
      <x:c r="D30" s="61" t="str">
        <x:v>Dirty / Discolored Water</x:v>
      </x:c>
      <x:c r="E30" s="61" t="n">
        <x:v>10</x:v>
      </x:c>
      <x:c r="F30" s="61" t="n">
        <x:v>16</x:v>
      </x:c>
      <x:c r="G30" s="61" t="str">
        <x:v>high</x:v>
      </x:c>
      <x:c r="H30" s="61" t="str">
        <x:v>negative</x:v>
      </x:c>
      <x:c r="I30" s="61" t="str">
        <x:v>quality</x:v>
      </x:c>
      <x:c r="J30" s="61" t="str">
        <x:v>True</x:v>
      </x:c>
      <x:c r="K30" s="61" t="str">
        <x:v>Initial domain-informed thesis dataset; validate with MRWD staff</x:v>
      </x:c>
      <x:c r="L30" s="61" t="str">
        <x:v>Common Filipino phrase meaning dirty water.</x:v>
      </x:c>
      <x:c r="M30" s="61" t="str">
        <x:v>True</x:v>
      </x:c>
    </x:row>
    <x:row r="31">
      <x:c r="A31" s="61" t="str">
        <x:v>KW-030</x:v>
      </x:c>
      <x:c r="B31" s="61" t="str">
        <x:v>black water</x:v>
      </x:c>
      <x:c r="C31" s="61" t="str">
        <x:v>phrase</x:v>
      </x:c>
      <x:c r="D31" s="61" t="str">
        <x:v>Dirty / Discolored Water</x:v>
      </x:c>
      <x:c r="E31" s="61" t="n">
        <x:v>9</x:v>
      </x:c>
      <x:c r="F31" s="61" t="n">
        <x:v>15</x:v>
      </x:c>
      <x:c r="G31" s="61" t="str">
        <x:v>high</x:v>
      </x:c>
      <x:c r="H31" s="61" t="str">
        <x:v>negative</x:v>
      </x:c>
      <x:c r="I31" s="61" t="str">
        <x:v>quality</x:v>
      </x:c>
      <x:c r="J31" s="61" t="str">
        <x:v>True</x:v>
      </x:c>
      <x:c r="K31" s="61" t="str">
        <x:v>Initial domain-informed thesis dataset; validate with MRWD staff</x:v>
      </x:c>
      <x:c r="L31" s="61" t="str">
        <x:v>Severe discoloration.</x:v>
      </x:c>
      <x:c r="M31" s="61" t="str">
        <x:v>True</x:v>
      </x:c>
    </x:row>
    <x:row r="32">
      <x:c r="A32" s="61" t="str">
        <x:v>KW-031</x:v>
      </x:c>
      <x:c r="B32" s="61" t="str">
        <x:v>discolored water</x:v>
      </x:c>
      <x:c r="C32" s="61" t="str">
        <x:v>phrase</x:v>
      </x:c>
      <x:c r="D32" s="61" t="str">
        <x:v>Dirty / Discolored Water</x:v>
      </x:c>
      <x:c r="E32" s="61" t="n">
        <x:v>9</x:v>
      </x:c>
      <x:c r="F32" s="61" t="n">
        <x:v>14</x:v>
      </x:c>
      <x:c r="G32" s="61" t="str">
        <x:v>high</x:v>
      </x:c>
      <x:c r="H32" s="61" t="str">
        <x:v>negative</x:v>
      </x:c>
      <x:c r="I32" s="61" t="str">
        <x:v>quality</x:v>
      </x:c>
      <x:c r="J32" s="61" t="str">
        <x:v>True</x:v>
      </x:c>
      <x:c r="K32" s="61" t="str">
        <x:v>Initial domain-informed thesis dataset; validate with MRWD staff</x:v>
      </x:c>
      <x:c r="L32" s="61" t="str">
        <x:v>Explicit discoloration report.</x:v>
      </x:c>
      <x:c r="M32" s="61" t="str">
        <x:v>True</x:v>
      </x:c>
    </x:row>
    <x:row r="33">
      <x:c r="A33" s="61" t="str">
        <x:v>KW-032</x:v>
      </x:c>
      <x:c r="B33" s="61" t="str">
        <x:v>brown water</x:v>
      </x:c>
      <x:c r="C33" s="61" t="str">
        <x:v>phrase</x:v>
      </x:c>
      <x:c r="D33" s="61" t="str">
        <x:v>Dirty / Discolored Water</x:v>
      </x:c>
      <x:c r="E33" s="61" t="n">
        <x:v>9</x:v>
      </x:c>
      <x:c r="F33" s="61" t="n">
        <x:v>14</x:v>
      </x:c>
      <x:c r="G33" s="61" t="str">
        <x:v>high</x:v>
      </x:c>
      <x:c r="H33" s="61" t="str">
        <x:v>negative</x:v>
      </x:c>
      <x:c r="I33" s="61" t="str">
        <x:v>quality</x:v>
      </x:c>
      <x:c r="J33" s="61" t="str">
        <x:v>True</x:v>
      </x:c>
      <x:c r="K33" s="61" t="str">
        <x:v>Initial domain-informed thesis dataset; validate with MRWD staff</x:v>
      </x:c>
      <x:c r="L33" s="61" t="str">
        <x:v>Common sign of rust or sediment.</x:v>
      </x:c>
      <x:c r="M33" s="61" t="str">
        <x:v>True</x:v>
      </x:c>
    </x:row>
    <x:row r="34">
      <x:c r="A34" s="61" t="str">
        <x:v>KW-033</x:v>
      </x:c>
      <x:c r="B34" s="61" t="str">
        <x:v>rusty water</x:v>
      </x:c>
      <x:c r="C34" s="61" t="str">
        <x:v>phrase</x:v>
      </x:c>
      <x:c r="D34" s="61" t="str">
        <x:v>Dirty / Discolored Water</x:v>
      </x:c>
      <x:c r="E34" s="61" t="n">
        <x:v>8</x:v>
      </x:c>
      <x:c r="F34" s="61" t="n">
        <x:v>11</x:v>
      </x:c>
      <x:c r="G34" s="61" t="str">
        <x:v>medium</x:v>
      </x:c>
      <x:c r="H34" s="61" t="str">
        <x:v>negative</x:v>
      </x:c>
      <x:c r="I34" s="61" t="str">
        <x:v>quality</x:v>
      </x:c>
      <x:c r="J34" s="61" t="str">
        <x:v>True</x:v>
      </x:c>
      <x:c r="K34" s="61" t="str">
        <x:v>Initial domain-informed thesis dataset; validate with MRWD staff</x:v>
      </x:c>
      <x:c r="L34" s="61" t="str">
        <x:v>Possible rust or sediment contamination.</x:v>
      </x:c>
      <x:c r="M34" s="61" t="str">
        <x:v>True</x:v>
      </x:c>
    </x:row>
    <x:row r="35">
      <x:c r="A35" s="61" t="str">
        <x:v>KW-034</x:v>
      </x:c>
      <x:c r="B35" s="61" t="str">
        <x:v>cloudy water</x:v>
      </x:c>
      <x:c r="C35" s="61" t="str">
        <x:v>phrase</x:v>
      </x:c>
      <x:c r="D35" s="61" t="str">
        <x:v>Dirty / Discolored Water</x:v>
      </x:c>
      <x:c r="E35" s="61" t="n">
        <x:v>8</x:v>
      </x:c>
      <x:c r="F35" s="61" t="n">
        <x:v>10</x:v>
      </x:c>
      <x:c r="G35" s="61" t="str">
        <x:v>medium</x:v>
      </x:c>
      <x:c r="H35" s="61" t="str">
        <x:v>negative</x:v>
      </x:c>
      <x:c r="I35" s="61" t="str">
        <x:v>quality</x:v>
      </x:c>
      <x:c r="J35" s="61" t="str">
        <x:v>True</x:v>
      </x:c>
      <x:c r="K35" s="61" t="str">
        <x:v>Initial domain-informed thesis dataset; validate with MRWD staff</x:v>
      </x:c>
      <x:c r="L35" s="61" t="str">
        <x:v>Possible turbidity or sediment issue.</x:v>
      </x:c>
      <x:c r="M35" s="61" t="str">
        <x:v>True</x:v>
      </x:c>
    </x:row>
    <x:row r="36">
      <x:c r="A36" s="61" t="str">
        <x:v>KW-035</x:v>
      </x:c>
      <x:c r="B36" s="61" t="str">
        <x:v>yellow water</x:v>
      </x:c>
      <x:c r="C36" s="61" t="str">
        <x:v>phrase</x:v>
      </x:c>
      <x:c r="D36" s="61" t="str">
        <x:v>Dirty / Discolored Water</x:v>
      </x:c>
      <x:c r="E36" s="61" t="n">
        <x:v>8</x:v>
      </x:c>
      <x:c r="F36" s="61" t="n">
        <x:v>10</x:v>
      </x:c>
      <x:c r="G36" s="61" t="str">
        <x:v>medium</x:v>
      </x:c>
      <x:c r="H36" s="61" t="str">
        <x:v>negative</x:v>
      </x:c>
      <x:c r="I36" s="61" t="str">
        <x:v>quality</x:v>
      </x:c>
      <x:c r="J36" s="61" t="str">
        <x:v>True</x:v>
      </x:c>
      <x:c r="K36" s="61" t="str">
        <x:v>Initial domain-informed thesis dataset; validate with MRWD staff</x:v>
      </x:c>
      <x:c r="L36" s="61" t="str">
        <x:v>Visible discoloration.</x:v>
      </x:c>
      <x:c r="M36" s="61" t="str">
        <x:v>True</x:v>
      </x:c>
    </x:row>
    <x:row r="37">
      <x:c r="A37" s="61" t="str">
        <x:v>KW-036</x:v>
      </x:c>
      <x:c r="B37" s="61" t="str">
        <x:v>foul odor</x:v>
      </x:c>
      <x:c r="C37" s="61" t="str">
        <x:v>phrase</x:v>
      </x:c>
      <x:c r="D37" s="61" t="str">
        <x:v>Dirty / Discolored Water</x:v>
      </x:c>
      <x:c r="E37" s="61" t="n">
        <x:v>7</x:v>
      </x:c>
      <x:c r="F37" s="61" t="n">
        <x:v>10</x:v>
      </x:c>
      <x:c r="G37" s="61" t="str">
        <x:v>medium</x:v>
      </x:c>
      <x:c r="H37" s="61" t="str">
        <x:v>negative</x:v>
      </x:c>
      <x:c r="I37" s="61" t="str">
        <x:v>quality</x:v>
      </x:c>
      <x:c r="J37" s="61" t="str">
        <x:v>True</x:v>
      </x:c>
      <x:c r="K37" s="61" t="str">
        <x:v>Initial domain-informed thesis dataset; validate with MRWD staff</x:v>
      </x:c>
      <x:c r="L37" s="61" t="str">
        <x:v>Strong smell may indicate water-quality concern.</x:v>
      </x:c>
      <x:c r="M37" s="61" t="str">
        <x:v>True</x:v>
      </x:c>
    </x:row>
    <x:row r="38">
      <x:c r="A38" s="61" t="str">
        <x:v>KW-037</x:v>
      </x:c>
      <x:c r="B38" s="61" t="str">
        <x:v>bad smell</x:v>
      </x:c>
      <x:c r="C38" s="61" t="str">
        <x:v>phrase</x:v>
      </x:c>
      <x:c r="D38" s="61" t="str">
        <x:v>Dirty / Discolored Water</x:v>
      </x:c>
      <x:c r="E38" s="61" t="n">
        <x:v>6</x:v>
      </x:c>
      <x:c r="F38" s="61" t="n">
        <x:v>7</x:v>
      </x:c>
      <x:c r="G38" s="61" t="str">
        <x:v>medium</x:v>
      </x:c>
      <x:c r="H38" s="61" t="str">
        <x:v>negative</x:v>
      </x:c>
      <x:c r="I38" s="61" t="str">
        <x:v>quality</x:v>
      </x:c>
      <x:c r="J38" s="61" t="str">
        <x:v>True</x:v>
      </x:c>
      <x:c r="K38" s="61" t="str">
        <x:v>Initial domain-informed thesis dataset; validate with MRWD staff</x:v>
      </x:c>
      <x:c r="L38" s="61" t="str">
        <x:v>Unusual water odor.</x:v>
      </x:c>
      <x:c r="M38" s="61" t="str">
        <x:v>True</x:v>
      </x:c>
    </x:row>
    <x:row r="39">
      <x:c r="A39" s="61" t="str">
        <x:v>KW-038</x:v>
      </x:c>
      <x:c r="B39" s="61" t="str">
        <x:v>unusual smell</x:v>
      </x:c>
      <x:c r="C39" s="61" t="str">
        <x:v>phrase</x:v>
      </x:c>
      <x:c r="D39" s="61" t="str">
        <x:v>Dirty / Discolored Water</x:v>
      </x:c>
      <x:c r="E39" s="61" t="n">
        <x:v>6</x:v>
      </x:c>
      <x:c r="F39" s="61" t="n">
        <x:v>6</x:v>
      </x:c>
      <x:c r="G39" s="61" t="str">
        <x:v>medium</x:v>
      </x:c>
      <x:c r="H39" s="61" t="str">
        <x:v>negative</x:v>
      </x:c>
      <x:c r="I39" s="61" t="str">
        <x:v>quality</x:v>
      </x:c>
      <x:c r="J39" s="61" t="str">
        <x:v>True</x:v>
      </x:c>
      <x:c r="K39" s="61" t="str">
        <x:v>Initial domain-informed thesis dataset; validate with MRWD staff</x:v>
      </x:c>
      <x:c r="L39" s="61" t="str">
        <x:v>Unusual water odor.</x:v>
      </x:c>
      <x:c r="M39" s="61" t="str">
        <x:v>True</x:v>
      </x:c>
    </x:row>
    <x:row r="40">
      <x:c r="A40" s="61" t="str">
        <x:v>KW-039</x:v>
      </x:c>
      <x:c r="B40" s="61" t="str">
        <x:v>may amoy</x:v>
      </x:c>
      <x:c r="C40" s="61" t="str">
        <x:v>phrase</x:v>
      </x:c>
      <x:c r="D40" s="61" t="str">
        <x:v>Dirty / Discolored Water</x:v>
      </x:c>
      <x:c r="E40" s="61" t="n">
        <x:v>7</x:v>
      </x:c>
      <x:c r="F40" s="61" t="n">
        <x:v>8</x:v>
      </x:c>
      <x:c r="G40" s="61" t="str">
        <x:v>medium</x:v>
      </x:c>
      <x:c r="H40" s="61" t="str">
        <x:v>negative</x:v>
      </x:c>
      <x:c r="I40" s="61" t="str">
        <x:v>quality</x:v>
      </x:c>
      <x:c r="J40" s="61" t="str">
        <x:v>True</x:v>
      </x:c>
      <x:c r="K40" s="61" t="str">
        <x:v>Initial domain-informed thesis dataset; validate with MRWD staff</x:v>
      </x:c>
      <x:c r="L40" s="61" t="str">
        <x:v>Common Filipino phrase meaning it has an odor.</x:v>
      </x:c>
      <x:c r="M40" s="61" t="str">
        <x:v>True</x:v>
      </x:c>
    </x:row>
    <x:row r="41">
      <x:c r="A41" s="61" t="str">
        <x:v>KW-040</x:v>
      </x:c>
      <x:c r="B41" s="61" t="str">
        <x:v>contaminate</x:v>
      </x:c>
      <x:c r="C41" s="61" t="str">
        <x:v>word</x:v>
      </x:c>
      <x:c r="D41" s="61" t="str">
        <x:v>Dirty / Discolored Water</x:v>
      </x:c>
      <x:c r="E41" s="61" t="n">
        <x:v>8</x:v>
      </x:c>
      <x:c r="F41" s="61" t="n">
        <x:v>15</x:v>
      </x:c>
      <x:c r="G41" s="61" t="str">
        <x:v>high</x:v>
      </x:c>
      <x:c r="H41" s="61" t="str">
        <x:v>urgent</x:v>
      </x:c>
      <x:c r="I41" s="61" t="str">
        <x:v>health</x:v>
      </x:c>
      <x:c r="J41" s="61" t="str">
        <x:v>True</x:v>
      </x:c>
      <x:c r="K41" s="61" t="str">
        <x:v>Initial domain-informed thesis dataset; validate with MRWD staff</x:v>
      </x:c>
      <x:c r="L41" s="61" t="str">
        <x:v>Stem indicates contamination.</x:v>
      </x:c>
      <x:c r="M41" s="61" t="str">
        <x:v>True</x:v>
      </x:c>
    </x:row>
    <x:row r="42">
      <x:c r="A42" s="61" t="str">
        <x:v>KW-041</x:v>
      </x:c>
      <x:c r="B42" s="61" t="str">
        <x:v>discolor</x:v>
      </x:c>
      <x:c r="C42" s="61" t="str">
        <x:v>word</x:v>
      </x:c>
      <x:c r="D42" s="61" t="str">
        <x:v>Dirty / Discolored Water</x:v>
      </x:c>
      <x:c r="E42" s="61" t="n">
        <x:v>6</x:v>
      </x:c>
      <x:c r="F42" s="61" t="n">
        <x:v>8</x:v>
      </x:c>
      <x:c r="G42" s="61" t="str">
        <x:v>medium</x:v>
      </x:c>
      <x:c r="H42" s="61" t="str">
        <x:v>negative</x:v>
      </x:c>
      <x:c r="I42" s="61" t="str">
        <x:v>quality</x:v>
      </x:c>
      <x:c r="J42" s="61" t="str">
        <x:v>True</x:v>
      </x:c>
      <x:c r="K42" s="61" t="str">
        <x:v>Initial domain-informed thesis dataset; validate with MRWD staff</x:v>
      </x:c>
      <x:c r="L42" s="61" t="str">
        <x:v>Stem indicates unusual water color.</x:v>
      </x:c>
      <x:c r="M42" s="61" t="str">
        <x:v>True</x:v>
      </x:c>
    </x:row>
    <x:row r="43">
      <x:c r="A43" s="61" t="str">
        <x:v>KW-042</x:v>
      </x:c>
      <x:c r="B43" s="61" t="str">
        <x:v>odor</x:v>
      </x:c>
      <x:c r="C43" s="61" t="str">
        <x:v>word</x:v>
      </x:c>
      <x:c r="D43" s="61" t="str">
        <x:v>Dirty / Discolored Water</x:v>
      </x:c>
      <x:c r="E43" s="61" t="n">
        <x:v>4</x:v>
      </x:c>
      <x:c r="F43" s="61" t="n">
        <x:v>5</x:v>
      </x:c>
      <x:c r="G43" s="61" t="str">
        <x:v>medium</x:v>
      </x:c>
      <x:c r="H43" s="61" t="str">
        <x:v>negative</x:v>
      </x:c>
      <x:c r="I43" s="61" t="str">
        <x:v>quality</x:v>
      </x:c>
      <x:c r="J43" s="61" t="str">
        <x:v>True</x:v>
      </x:c>
      <x:c r="K43" s="61" t="str">
        <x:v>Initial domain-informed thesis dataset; validate with MRWD staff</x:v>
      </x:c>
      <x:c r="L43" s="61" t="str">
        <x:v>Unusual odor.</x:v>
      </x:c>
      <x:c r="M43" s="61" t="str">
        <x:v>True</x:v>
      </x:c>
    </x:row>
    <x:row r="44">
      <x:c r="A44" s="61" t="str">
        <x:v>KW-043</x:v>
      </x:c>
      <x:c r="B44" s="61" t="str">
        <x:v>smell</x:v>
      </x:c>
      <x:c r="C44" s="61" t="str">
        <x:v>word</x:v>
      </x:c>
      <x:c r="D44" s="61" t="str">
        <x:v>Dirty / Discolored Water</x:v>
      </x:c>
      <x:c r="E44" s="61" t="n">
        <x:v>4</x:v>
      </x:c>
      <x:c r="F44" s="61" t="n">
        <x:v>5</x:v>
      </x:c>
      <x:c r="G44" s="61" t="str">
        <x:v>medium</x:v>
      </x:c>
      <x:c r="H44" s="61" t="str">
        <x:v>negative</x:v>
      </x:c>
      <x:c r="I44" s="61" t="str">
        <x:v>quality</x:v>
      </x:c>
      <x:c r="J44" s="61" t="str">
        <x:v>True</x:v>
      </x:c>
      <x:c r="K44" s="61" t="str">
        <x:v>Initial domain-informed thesis dataset; validate with MRWD staff</x:v>
      </x:c>
      <x:c r="L44" s="61" t="str">
        <x:v>Unusual smell.</x:v>
      </x:c>
      <x:c r="M44" s="61" t="str">
        <x:v>True</x:v>
      </x:c>
    </x:row>
    <x:row r="45">
      <x:c r="A45" s="61" t="str">
        <x:v>KW-044</x:v>
      </x:c>
      <x:c r="B45" s="61" t="str">
        <x:v>low water pressure</x:v>
      </x:c>
      <x:c r="C45" s="61" t="str">
        <x:v>phrase</x:v>
      </x:c>
      <x:c r="D45" s="61" t="str">
        <x:v>Low Water Pressure</x:v>
      </x:c>
      <x:c r="E45" s="61" t="n">
        <x:v>10</x:v>
      </x:c>
      <x:c r="F45" s="61" t="n">
        <x:v>12</x:v>
      </x:c>
      <x:c r="G45" s="61" t="str">
        <x:v>medium</x:v>
      </x:c>
      <x:c r="H45" s="61" t="str">
        <x:v>negative</x:v>
      </x:c>
      <x:c r="I45" s="61" t="str">
        <x:v>issue</x:v>
      </x:c>
      <x:c r="J45" s="61" t="str">
        <x:v>True</x:v>
      </x:c>
      <x:c r="K45" s="61" t="str">
        <x:v>Initial domain-informed thesis dataset; validate with MRWD staff</x:v>
      </x:c>
      <x:c r="L45" s="61" t="str">
        <x:v>Exact complaint category phrase.</x:v>
      </x:c>
      <x:c r="M45" s="61" t="str">
        <x:v>True</x:v>
      </x:c>
    </x:row>
    <x:row r="46">
      <x:c r="A46" s="61" t="str">
        <x:v>KW-045</x:v>
      </x:c>
      <x:c r="B46" s="61" t="str">
        <x:v>mahina ang tubig</x:v>
      </x:c>
      <x:c r="C46" s="61" t="str">
        <x:v>phrase</x:v>
      </x:c>
      <x:c r="D46" s="61" t="str">
        <x:v>Low Water Pressure</x:v>
      </x:c>
      <x:c r="E46" s="61" t="n">
        <x:v>10</x:v>
      </x:c>
      <x:c r="F46" s="61" t="n">
        <x:v>10</x:v>
      </x:c>
      <x:c r="G46" s="61" t="str">
        <x:v>medium</x:v>
      </x:c>
      <x:c r="H46" s="61" t="str">
        <x:v>negative</x:v>
      </x:c>
      <x:c r="I46" s="61" t="str">
        <x:v>issue</x:v>
      </x:c>
      <x:c r="J46" s="61" t="str">
        <x:v>True</x:v>
      </x:c>
      <x:c r="K46" s="61" t="str">
        <x:v>Initial domain-informed thesis dataset; validate with MRWD staff</x:v>
      </x:c>
      <x:c r="L46" s="61" t="str">
        <x:v>Common Filipino phrase for weak water flow.</x:v>
      </x:c>
      <x:c r="M46" s="61" t="str">
        <x:v>True</x:v>
      </x:c>
    </x:row>
    <x:row r="47">
      <x:c r="A47" s="61" t="str">
        <x:v>KW-046</x:v>
      </x:c>
      <x:c r="B47" s="61" t="str">
        <x:v>low pressure</x:v>
      </x:c>
      <x:c r="C47" s="61" t="str">
        <x:v>phrase</x:v>
      </x:c>
      <x:c r="D47" s="61" t="str">
        <x:v>Low Water Pressure</x:v>
      </x:c>
      <x:c r="E47" s="61" t="n">
        <x:v>9</x:v>
      </x:c>
      <x:c r="F47" s="61" t="n">
        <x:v>10</x:v>
      </x:c>
      <x:c r="G47" s="61" t="str">
        <x:v>medium</x:v>
      </x:c>
      <x:c r="H47" s="61" t="str">
        <x:v>negative</x:v>
      </x:c>
      <x:c r="I47" s="61" t="str">
        <x:v>issue</x:v>
      </x:c>
      <x:c r="J47" s="61" t="str">
        <x:v>True</x:v>
      </x:c>
      <x:c r="K47" s="61" t="str">
        <x:v>Initial domain-informed thesis dataset; validate with MRWD staff</x:v>
      </x:c>
      <x:c r="L47" s="61" t="str">
        <x:v>Explicit pressure problem.</x:v>
      </x:c>
      <x:c r="M47" s="61" t="str">
        <x:v>True</x:v>
      </x:c>
    </x:row>
    <x:row r="48">
      <x:c r="A48" s="61" t="str">
        <x:v>KW-047</x:v>
      </x:c>
      <x:c r="B48" s="61" t="str">
        <x:v>weak water flow</x:v>
      </x:c>
      <x:c r="C48" s="61" t="str">
        <x:v>phrase</x:v>
      </x:c>
      <x:c r="D48" s="61" t="str">
        <x:v>Low Water Pressure</x:v>
      </x:c>
      <x:c r="E48" s="61" t="n">
        <x:v>9</x:v>
      </x:c>
      <x:c r="F48" s="61" t="n">
        <x:v>8</x:v>
      </x:c>
      <x:c r="G48" s="61" t="str">
        <x:v>medium</x:v>
      </x:c>
      <x:c r="H48" s="61" t="str">
        <x:v>negative</x:v>
      </x:c>
      <x:c r="I48" s="61" t="str">
        <x:v>issue</x:v>
      </x:c>
      <x:c r="J48" s="61" t="str">
        <x:v>True</x:v>
      </x:c>
      <x:c r="K48" s="61" t="str">
        <x:v>Initial domain-informed thesis dataset; validate with MRWD staff</x:v>
      </x:c>
      <x:c r="L48" s="61" t="str">
        <x:v>Describes insufficient water flow.</x:v>
      </x:c>
      <x:c r="M48" s="61" t="str">
        <x:v>True</x:v>
      </x:c>
    </x:row>
    <x:row r="49">
      <x:c r="A49" s="61" t="str">
        <x:v>KW-048</x:v>
      </x:c>
      <x:c r="B49" s="61" t="str">
        <x:v>weak flow</x:v>
      </x:c>
      <x:c r="C49" s="61" t="str">
        <x:v>phrase</x:v>
      </x:c>
      <x:c r="D49" s="61" t="str">
        <x:v>Low Water Pressure</x:v>
      </x:c>
      <x:c r="E49" s="61" t="n">
        <x:v>8</x:v>
      </x:c>
      <x:c r="F49" s="61" t="n">
        <x:v>7</x:v>
      </x:c>
      <x:c r="G49" s="61" t="str">
        <x:v>medium</x:v>
      </x:c>
      <x:c r="H49" s="61" t="str">
        <x:v>negative</x:v>
      </x:c>
      <x:c r="I49" s="61" t="str">
        <x:v>issue</x:v>
      </x:c>
      <x:c r="J49" s="61" t="str">
        <x:v>True</x:v>
      </x:c>
      <x:c r="K49" s="61" t="str">
        <x:v>Initial domain-informed thesis dataset; validate with MRWD staff</x:v>
      </x:c>
      <x:c r="L49" s="61" t="str">
        <x:v>Describes insufficient water flow.</x:v>
      </x:c>
      <x:c r="M49" s="61" t="str">
        <x:v>True</x:v>
      </x:c>
    </x:row>
    <x:row r="50">
      <x:c r="A50" s="61" t="str">
        <x:v>KW-049</x:v>
      </x:c>
      <x:c r="B50" s="61" t="str">
        <x:v>low flow</x:v>
      </x:c>
      <x:c r="C50" s="61" t="str">
        <x:v>phrase</x:v>
      </x:c>
      <x:c r="D50" s="61" t="str">
        <x:v>Low Water Pressure</x:v>
      </x:c>
      <x:c r="E50" s="61" t="n">
        <x:v>8</x:v>
      </x:c>
      <x:c r="F50" s="61" t="n">
        <x:v>7</x:v>
      </x:c>
      <x:c r="G50" s="61" t="str">
        <x:v>medium</x:v>
      </x:c>
      <x:c r="H50" s="61" t="str">
        <x:v>negative</x:v>
      </x:c>
      <x:c r="I50" s="61" t="str">
        <x:v>issue</x:v>
      </x:c>
      <x:c r="J50" s="61" t="str">
        <x:v>True</x:v>
      </x:c>
      <x:c r="K50" s="61" t="str">
        <x:v>Initial domain-informed thesis dataset; validate with MRWD staff</x:v>
      </x:c>
      <x:c r="L50" s="61" t="str">
        <x:v>Describes insufficient water flow.</x:v>
      </x:c>
      <x:c r="M50" s="61" t="str">
        <x:v>True</x:v>
      </x:c>
    </x:row>
    <x:row r="51">
      <x:c r="A51" s="61" t="str">
        <x:v>KW-050</x:v>
      </x:c>
      <x:c r="B51" s="61" t="str">
        <x:v>slow water flow</x:v>
      </x:c>
      <x:c r="C51" s="61" t="str">
        <x:v>phrase</x:v>
      </x:c>
      <x:c r="D51" s="61" t="str">
        <x:v>Low Water Pressure</x:v>
      </x:c>
      <x:c r="E51" s="61" t="n">
        <x:v>7</x:v>
      </x:c>
      <x:c r="F51" s="61" t="n">
        <x:v>6</x:v>
      </x:c>
      <x:c r="G51" s="61" t="str">
        <x:v>medium</x:v>
      </x:c>
      <x:c r="H51" s="61" t="str">
        <x:v>negative</x:v>
      </x:c>
      <x:c r="I51" s="61" t="str">
        <x:v>issue</x:v>
      </x:c>
      <x:c r="J51" s="61" t="str">
        <x:v>True</x:v>
      </x:c>
      <x:c r="K51" s="61" t="str">
        <x:v>Initial domain-informed thesis dataset; validate with MRWD staff</x:v>
      </x:c>
      <x:c r="L51" s="61" t="str">
        <x:v>Describes weak supply at the tap.</x:v>
      </x:c>
      <x:c r="M51" s="61" t="str">
        <x:v>True</x:v>
      </x:c>
    </x:row>
    <x:row r="52">
      <x:c r="A52" s="61" t="str">
        <x:v>KW-051</x:v>
      </x:c>
      <x:c r="B52" s="61" t="str">
        <x:v>pressure</x:v>
      </x:c>
      <x:c r="C52" s="61" t="str">
        <x:v>word</x:v>
      </x:c>
      <x:c r="D52" s="61" t="str">
        <x:v>Low Water Pressure</x:v>
      </x:c>
      <x:c r="E52" s="61" t="n">
        <x:v>5</x:v>
      </x:c>
      <x:c r="F52" s="61" t="n">
        <x:v>4</x:v>
      </x:c>
      <x:c r="G52" s="61" t="str">
        <x:v>low</x:v>
      </x:c>
      <x:c r="H52" s="61" t="str">
        <x:v>negative</x:v>
      </x:c>
      <x:c r="I52" s="61" t="str">
        <x:v>issue</x:v>
      </x:c>
      <x:c r="J52" s="61" t="str">
        <x:v>True</x:v>
      </x:c>
      <x:c r="K52" s="61" t="str">
        <x:v>Initial domain-informed thesis dataset; validate with MRWD staff</x:v>
      </x:c>
      <x:c r="L52" s="61" t="str">
        <x:v>Pressure-related complaint term.</x:v>
      </x:c>
      <x:c r="M52" s="61" t="str">
        <x:v>True</x:v>
      </x:c>
    </x:row>
    <x:row r="53">
      <x:c r="A53" s="61" t="str">
        <x:v>KW-052</x:v>
      </x:c>
      <x:c r="B53" s="61" t="str">
        <x:v>trickle</x:v>
      </x:c>
      <x:c r="C53" s="61" t="str">
        <x:v>word</x:v>
      </x:c>
      <x:c r="D53" s="61" t="str">
        <x:v>Low Water Pressure</x:v>
      </x:c>
      <x:c r="E53" s="61" t="n">
        <x:v>6</x:v>
      </x:c>
      <x:c r="F53" s="61" t="n">
        <x:v>5</x:v>
      </x:c>
      <x:c r="G53" s="61" t="str">
        <x:v>medium</x:v>
      </x:c>
      <x:c r="H53" s="61" t="str">
        <x:v>negative</x:v>
      </x:c>
      <x:c r="I53" s="61" t="str">
        <x:v>issue</x:v>
      </x:c>
      <x:c r="J53" s="61" t="str">
        <x:v>True</x:v>
      </x:c>
      <x:c r="K53" s="61" t="str">
        <x:v>Initial domain-informed thesis dataset; validate with MRWD staff</x:v>
      </x:c>
      <x:c r="L53" s="61" t="str">
        <x:v>Very weak water flow.</x:v>
      </x:c>
      <x:c r="M53" s="61" t="str">
        <x:v>True</x:v>
      </x:c>
    </x:row>
    <x:row r="54">
      <x:c r="A54" s="61" t="str">
        <x:v>KW-053</x:v>
      </x:c>
      <x:c r="B54" s="61" t="str">
        <x:v>weak</x:v>
      </x:c>
      <x:c r="C54" s="61" t="str">
        <x:v>word</x:v>
      </x:c>
      <x:c r="D54" s="61" t="str">
        <x:v>Low Water Pressure</x:v>
      </x:c>
      <x:c r="E54" s="61" t="n">
        <x:v>3</x:v>
      </x:c>
      <x:c r="F54" s="61" t="n">
        <x:v>2</x:v>
      </x:c>
      <x:c r="G54" s="61" t="str">
        <x:v>low</x:v>
      </x:c>
      <x:c r="H54" s="61" t="str">
        <x:v>negative</x:v>
      </x:c>
      <x:c r="I54" s="61" t="str">
        <x:v>issue</x:v>
      </x:c>
      <x:c r="J54" s="61" t="str">
        <x:v>True</x:v>
      </x:c>
      <x:c r="K54" s="61" t="str">
        <x:v>Initial domain-informed thesis dataset; validate with MRWD staff</x:v>
      </x:c>
      <x:c r="L54" s="61" t="str">
        <x:v>General weak-flow indicator.</x:v>
      </x:c>
      <x:c r="M54" s="61" t="str">
        <x:v>True</x:v>
      </x:c>
    </x:row>
    <x:row r="55">
      <x:c r="A55" s="61" t="str">
        <x:v>KW-054</x:v>
      </x:c>
      <x:c r="B55" s="61" t="str">
        <x:v>incorrect meter reading</x:v>
      </x:c>
      <x:c r="C55" s="61" t="str">
        <x:v>phrase</x:v>
      </x:c>
      <x:c r="D55" s="61" t="str">
        <x:v>Meter Problem</x:v>
      </x:c>
      <x:c r="E55" s="61" t="n">
        <x:v>10</x:v>
      </x:c>
      <x:c r="F55" s="61" t="n">
        <x:v>7</x:v>
      </x:c>
      <x:c r="G55" s="61" t="str">
        <x:v>medium</x:v>
      </x:c>
      <x:c r="H55" s="61" t="str">
        <x:v>negative</x:v>
      </x:c>
      <x:c r="I55" s="61" t="str">
        <x:v>meter</x:v>
      </x:c>
      <x:c r="J55" s="61" t="str">
        <x:v>True</x:v>
      </x:c>
      <x:c r="K55" s="61" t="str">
        <x:v>Initial domain-informed thesis dataset; validate with MRWD staff</x:v>
      </x:c>
      <x:c r="L55" s="61" t="str">
        <x:v>Possible inaccurate meter measurement.</x:v>
      </x:c>
      <x:c r="M55" s="61" t="str">
        <x:v>True</x:v>
      </x:c>
    </x:row>
    <x:row r="56">
      <x:c r="A56" s="61" t="str">
        <x:v>KW-055</x:v>
      </x:c>
      <x:c r="B56" s="61" t="str">
        <x:v>wrong meter reading</x:v>
      </x:c>
      <x:c r="C56" s="61" t="str">
        <x:v>phrase</x:v>
      </x:c>
      <x:c r="D56" s="61" t="str">
        <x:v>Meter Problem</x:v>
      </x:c>
      <x:c r="E56" s="61" t="n">
        <x:v>10</x:v>
      </x:c>
      <x:c r="F56" s="61" t="n">
        <x:v>7</x:v>
      </x:c>
      <x:c r="G56" s="61" t="str">
        <x:v>medium</x:v>
      </x:c>
      <x:c r="H56" s="61" t="str">
        <x:v>negative</x:v>
      </x:c>
      <x:c r="I56" s="61" t="str">
        <x:v>meter</x:v>
      </x:c>
      <x:c r="J56" s="61" t="str">
        <x:v>True</x:v>
      </x:c>
      <x:c r="K56" s="61" t="str">
        <x:v>Initial domain-informed thesis dataset; validate with MRWD staff</x:v>
      </x:c>
      <x:c r="L56" s="61" t="str">
        <x:v>Possible inaccurate meter measurement.</x:v>
      </x:c>
      <x:c r="M56" s="61" t="str">
        <x:v>True</x:v>
      </x:c>
    </x:row>
    <x:row r="57">
      <x:c r="A57" s="61" t="str">
        <x:v>KW-056</x:v>
      </x:c>
      <x:c r="B57" s="61" t="str">
        <x:v>meter running fast</x:v>
      </x:c>
      <x:c r="C57" s="61" t="str">
        <x:v>phrase</x:v>
      </x:c>
      <x:c r="D57" s="61" t="str">
        <x:v>Meter Problem</x:v>
      </x:c>
      <x:c r="E57" s="61" t="n">
        <x:v>9</x:v>
      </x:c>
      <x:c r="F57" s="61" t="n">
        <x:v>8</x:v>
      </x:c>
      <x:c r="G57" s="61" t="str">
        <x:v>medium</x:v>
      </x:c>
      <x:c r="H57" s="61" t="str">
        <x:v>negative</x:v>
      </x:c>
      <x:c r="I57" s="61" t="str">
        <x:v>meter</x:v>
      </x:c>
      <x:c r="J57" s="61" t="str">
        <x:v>True</x:v>
      </x:c>
      <x:c r="K57" s="61" t="str">
        <x:v>Initial domain-informed thesis dataset; validate with MRWD staff</x:v>
      </x:c>
      <x:c r="L57" s="61" t="str">
        <x:v>Possible over-recording or faulty meter.</x:v>
      </x:c>
      <x:c r="M57" s="61" t="str">
        <x:v>True</x:v>
      </x:c>
    </x:row>
    <x:row r="58">
      <x:c r="A58" s="61" t="str">
        <x:v>KW-057</x:v>
      </x:c>
      <x:c r="B58" s="61" t="str">
        <x:v>meter not moving</x:v>
      </x:c>
      <x:c r="C58" s="61" t="str">
        <x:v>phrase</x:v>
      </x:c>
      <x:c r="D58" s="61" t="str">
        <x:v>Meter Problem</x:v>
      </x:c>
      <x:c r="E58" s="61" t="n">
        <x:v>9</x:v>
      </x:c>
      <x:c r="F58" s="61" t="n">
        <x:v>7</x:v>
      </x:c>
      <x:c r="G58" s="61" t="str">
        <x:v>medium</x:v>
      </x:c>
      <x:c r="H58" s="61" t="str">
        <x:v>negative</x:v>
      </x:c>
      <x:c r="I58" s="61" t="str">
        <x:v>meter</x:v>
      </x:c>
      <x:c r="J58" s="61" t="str">
        <x:v>True</x:v>
      </x:c>
      <x:c r="K58" s="61" t="str">
        <x:v>Initial domain-informed thesis dataset; validate with MRWD staff</x:v>
      </x:c>
      <x:c r="L58" s="61" t="str">
        <x:v>Possible stuck or non-functioning meter.</x:v>
      </x:c>
      <x:c r="M58" s="61" t="str">
        <x:v>True</x:v>
      </x:c>
    </x:row>
    <x:row r="59">
      <x:c r="A59" s="61" t="str">
        <x:v>KW-058</x:v>
      </x:c>
      <x:c r="B59" s="61" t="str">
        <x:v>broken meter</x:v>
      </x:c>
      <x:c r="C59" s="61" t="str">
        <x:v>phrase</x:v>
      </x:c>
      <x:c r="D59" s="61" t="str">
        <x:v>Meter Problem</x:v>
      </x:c>
      <x:c r="E59" s="61" t="n">
        <x:v>9</x:v>
      </x:c>
      <x:c r="F59" s="61" t="n">
        <x:v>8</x:v>
      </x:c>
      <x:c r="G59" s="61" t="str">
        <x:v>medium</x:v>
      </x:c>
      <x:c r="H59" s="61" t="str">
        <x:v>negative</x:v>
      </x:c>
      <x:c r="I59" s="61" t="str">
        <x:v>meter</x:v>
      </x:c>
      <x:c r="J59" s="61" t="str">
        <x:v>True</x:v>
      </x:c>
      <x:c r="K59" s="61" t="str">
        <x:v>Initial domain-informed thesis dataset; validate with MRWD staff</x:v>
      </x:c>
      <x:c r="L59" s="61" t="str">
        <x:v>Physical meter failure.</x:v>
      </x:c>
      <x:c r="M59" s="61" t="str">
        <x:v>True</x:v>
      </x:c>
    </x:row>
    <x:row r="60">
      <x:c r="A60" s="61" t="str">
        <x:v>KW-059</x:v>
      </x:c>
      <x:c r="B60" s="61" t="str">
        <x:v>damaged meter</x:v>
      </x:c>
      <x:c r="C60" s="61" t="str">
        <x:v>phrase</x:v>
      </x:c>
      <x:c r="D60" s="61" t="str">
        <x:v>Meter Problem</x:v>
      </x:c>
      <x:c r="E60" s="61" t="n">
        <x:v>9</x:v>
      </x:c>
      <x:c r="F60" s="61" t="n">
        <x:v>7</x:v>
      </x:c>
      <x:c r="G60" s="61" t="str">
        <x:v>medium</x:v>
      </x:c>
      <x:c r="H60" s="61" t="str">
        <x:v>negative</x:v>
      </x:c>
      <x:c r="I60" s="61" t="str">
        <x:v>meter</x:v>
      </x:c>
      <x:c r="J60" s="61" t="str">
        <x:v>True</x:v>
      </x:c>
      <x:c r="K60" s="61" t="str">
        <x:v>Initial domain-informed thesis dataset; validate with MRWD staff</x:v>
      </x:c>
      <x:c r="L60" s="61" t="str">
        <x:v>Physical meter damage.</x:v>
      </x:c>
      <x:c r="M60" s="61" t="str">
        <x:v>True</x:v>
      </x:c>
    </x:row>
    <x:row r="61">
      <x:c r="A61" s="61" t="str">
        <x:v>KW-060</x:v>
      </x:c>
      <x:c r="B61" s="61" t="str">
        <x:v>faulty meter</x:v>
      </x:c>
      <x:c r="C61" s="61" t="str">
        <x:v>phrase</x:v>
      </x:c>
      <x:c r="D61" s="61" t="str">
        <x:v>Meter Problem</x:v>
      </x:c>
      <x:c r="E61" s="61" t="n">
        <x:v>9</x:v>
      </x:c>
      <x:c r="F61" s="61" t="n">
        <x:v>8</x:v>
      </x:c>
      <x:c r="G61" s="61" t="str">
        <x:v>medium</x:v>
      </x:c>
      <x:c r="H61" s="61" t="str">
        <x:v>negative</x:v>
      </x:c>
      <x:c r="I61" s="61" t="str">
        <x:v>meter</x:v>
      </x:c>
      <x:c r="J61" s="61" t="str">
        <x:v>True</x:v>
      </x:c>
      <x:c r="K61" s="61" t="str">
        <x:v>Initial domain-informed thesis dataset; validate with MRWD staff</x:v>
      </x:c>
      <x:c r="L61" s="61" t="str">
        <x:v>Explicit meter malfunction.</x:v>
      </x:c>
      <x:c r="M61" s="61" t="str">
        <x:v>True</x:v>
      </x:c>
    </x:row>
    <x:row r="62">
      <x:c r="A62" s="61" t="str">
        <x:v>KW-061</x:v>
      </x:c>
      <x:c r="B62" s="61" t="str">
        <x:v>meter reading</x:v>
      </x:c>
      <x:c r="C62" s="61" t="str">
        <x:v>phrase</x:v>
      </x:c>
      <x:c r="D62" s="61" t="str">
        <x:v>Meter Problem</x:v>
      </x:c>
      <x:c r="E62" s="61" t="n">
        <x:v>6</x:v>
      </x:c>
      <x:c r="F62" s="61" t="n">
        <x:v>2</x:v>
      </x:c>
      <x:c r="G62" s="61" t="str">
        <x:v>low</x:v>
      </x:c>
      <x:c r="H62" s="61" t="str">
        <x:v>neutral</x:v>
      </x:c>
      <x:c r="I62" s="61" t="str">
        <x:v>meter</x:v>
      </x:c>
      <x:c r="J62" s="61" t="str">
        <x:v>True</x:v>
      </x:c>
      <x:c r="K62" s="61" t="str">
        <x:v>Initial domain-informed thesis dataset; validate with MRWD staff</x:v>
      </x:c>
      <x:c r="L62" s="61" t="str">
        <x:v>Meter-related report or inquiry.</x:v>
      </x:c>
      <x:c r="M62" s="61" t="str">
        <x:v>True</x:v>
      </x:c>
    </x:row>
    <x:row r="63">
      <x:c r="A63" s="61" t="str">
        <x:v>KW-062</x:v>
      </x:c>
      <x:c r="B63" s="61" t="str">
        <x:v>water meter</x:v>
      </x:c>
      <x:c r="C63" s="61" t="str">
        <x:v>phrase</x:v>
      </x:c>
      <x:c r="D63" s="61" t="str">
        <x:v>Meter Problem</x:v>
      </x:c>
      <x:c r="E63" s="61" t="n">
        <x:v>6</x:v>
      </x:c>
      <x:c r="F63" s="61" t="n">
        <x:v>2</x:v>
      </x:c>
      <x:c r="G63" s="61" t="str">
        <x:v>low</x:v>
      </x:c>
      <x:c r="H63" s="61" t="str">
        <x:v>neutral</x:v>
      </x:c>
      <x:c r="I63" s="61" t="str">
        <x:v>meter</x:v>
      </x:c>
      <x:c r="J63" s="61" t="str">
        <x:v>True</x:v>
      </x:c>
      <x:c r="K63" s="61" t="str">
        <x:v>Initial domain-informed thesis dataset; validate with MRWD staff</x:v>
      </x:c>
      <x:c r="L63" s="61" t="str">
        <x:v>General meter reference.</x:v>
      </x:c>
      <x:c r="M63" s="61" t="str">
        <x:v>True</x:v>
      </x:c>
    </x:row>
    <x:row r="64">
      <x:c r="A64" s="61" t="str">
        <x:v>KW-063</x:v>
      </x:c>
      <x:c r="B64" s="61" t="str">
        <x:v>meter</x:v>
      </x:c>
      <x:c r="C64" s="61" t="str">
        <x:v>word</x:v>
      </x:c>
      <x:c r="D64" s="61" t="str">
        <x:v>Meter Problem</x:v>
      </x:c>
      <x:c r="E64" s="61" t="n">
        <x:v>5</x:v>
      </x:c>
      <x:c r="F64" s="61" t="n">
        <x:v>1</x:v>
      </x:c>
      <x:c r="G64" s="61" t="str">
        <x:v>low</x:v>
      </x:c>
      <x:c r="H64" s="61" t="str">
        <x:v>neutral</x:v>
      </x:c>
      <x:c r="I64" s="61" t="str">
        <x:v>meter</x:v>
      </x:c>
      <x:c r="J64" s="61" t="str">
        <x:v>True</x:v>
      </x:c>
      <x:c r="K64" s="61" t="str">
        <x:v>Initial domain-informed thesis dataset; validate with MRWD staff</x:v>
      </x:c>
      <x:c r="L64" s="61" t="str">
        <x:v>General meter-related keyword.</x:v>
      </x:c>
      <x:c r="M64" s="61" t="str">
        <x:v>True</x:v>
      </x:c>
    </x:row>
    <x:row r="65">
      <x:c r="A65" s="61" t="str">
        <x:v>KW-064</x:v>
      </x:c>
      <x:c r="B65" s="61" t="str">
        <x:v>reading</x:v>
      </x:c>
      <x:c r="C65" s="61" t="str">
        <x:v>word</x:v>
      </x:c>
      <x:c r="D65" s="61" t="str">
        <x:v>Meter Problem</x:v>
      </x:c>
      <x:c r="E65" s="61" t="n">
        <x:v>2</x:v>
      </x:c>
      <x:c r="F65" s="61" t="n">
        <x:v>0</x:v>
      </x:c>
      <x:c r="G65" s="61" t="str">
        <x:v>low</x:v>
      </x:c>
      <x:c r="H65" s="61" t="str">
        <x:v>neutral</x:v>
      </x:c>
      <x:c r="I65" s="61" t="str">
        <x:v>meter</x:v>
      </x:c>
      <x:c r="J65" s="61" t="str">
        <x:v>True</x:v>
      </x:c>
      <x:c r="K65" s="61" t="str">
        <x:v>Initial domain-informed thesis dataset; validate with MRWD staff</x:v>
      </x:c>
      <x:c r="L65" s="61" t="str">
        <x:v>May support a meter classification.</x:v>
      </x:c>
      <x:c r="M65" s="61" t="str">
        <x:v>True</x:v>
      </x:c>
    </x:row>
    <x:row r="66">
      <x:c r="A66" s="61" t="str">
        <x:v>KW-065</x:v>
      </x:c>
      <x:c r="B66" s="61" t="str">
        <x:v>payment not reflected</x:v>
      </x:c>
      <x:c r="C66" s="61" t="str">
        <x:v>phrase</x:v>
      </x:c>
      <x:c r="D66" s="61" t="str">
        <x:v>Billing Concern</x:v>
      </x:c>
      <x:c r="E66" s="61" t="n">
        <x:v>10</x:v>
      </x:c>
      <x:c r="F66" s="61" t="n">
        <x:v>5</x:v>
      </x:c>
      <x:c r="G66" s="61" t="str">
        <x:v>medium</x:v>
      </x:c>
      <x:c r="H66" s="61" t="str">
        <x:v>negative</x:v>
      </x:c>
      <x:c r="I66" s="61" t="str">
        <x:v>billing</x:v>
      </x:c>
      <x:c r="J66" s="61" t="str">
        <x:v>True</x:v>
      </x:c>
      <x:c r="K66" s="61" t="str">
        <x:v>Initial domain-informed thesis dataset; validate with MRWD staff</x:v>
      </x:c>
      <x:c r="L66" s="61" t="str">
        <x:v>Payment posting or account-balance issue.</x:v>
      </x:c>
      <x:c r="M66" s="61" t="str">
        <x:v>True</x:v>
      </x:c>
    </x:row>
    <x:row r="67">
      <x:c r="A67" s="61" t="str">
        <x:v>KW-066</x:v>
      </x:c>
      <x:c r="B67" s="61" t="str">
        <x:v>high water bill</x:v>
      </x:c>
      <x:c r="C67" s="61" t="str">
        <x:v>phrase</x:v>
      </x:c>
      <x:c r="D67" s="61" t="str">
        <x:v>Billing Concern</x:v>
      </x:c>
      <x:c r="E67" s="61" t="n">
        <x:v>10</x:v>
      </x:c>
      <x:c r="F67" s="61" t="n">
        <x:v>6</x:v>
      </x:c>
      <x:c r="G67" s="61" t="str">
        <x:v>medium</x:v>
      </x:c>
      <x:c r="H67" s="61" t="str">
        <x:v>negative</x:v>
      </x:c>
      <x:c r="I67" s="61" t="str">
        <x:v>billing</x:v>
      </x:c>
      <x:c r="J67" s="61" t="str">
        <x:v>True</x:v>
      </x:c>
      <x:c r="K67" s="61" t="str">
        <x:v>Initial domain-informed thesis dataset; validate with MRWD staff</x:v>
      </x:c>
      <x:c r="L67" s="61" t="str">
        <x:v>Unexpectedly high charge.</x:v>
      </x:c>
      <x:c r="M67" s="61" t="str">
        <x:v>True</x:v>
      </x:c>
    </x:row>
    <x:row r="68">
      <x:c r="A68" s="61" t="str">
        <x:v>KW-067</x:v>
      </x:c>
      <x:c r="B68" s="61" t="str">
        <x:v>incorrect bill</x:v>
      </x:c>
      <x:c r="C68" s="61" t="str">
        <x:v>phrase</x:v>
      </x:c>
      <x:c r="D68" s="61" t="str">
        <x:v>Billing Concern</x:v>
      </x:c>
      <x:c r="E68" s="61" t="n">
        <x:v>10</x:v>
      </x:c>
      <x:c r="F68" s="61" t="n">
        <x:v>5</x:v>
      </x:c>
      <x:c r="G68" s="61" t="str">
        <x:v>medium</x:v>
      </x:c>
      <x:c r="H68" s="61" t="str">
        <x:v>negative</x:v>
      </x:c>
      <x:c r="I68" s="61" t="str">
        <x:v>billing</x:v>
      </x:c>
      <x:c r="J68" s="61" t="str">
        <x:v>True</x:v>
      </x:c>
      <x:c r="K68" s="61" t="str">
        <x:v>Initial domain-informed thesis dataset; validate with MRWD staff</x:v>
      </x:c>
      <x:c r="L68" s="61" t="str">
        <x:v>Explicit billing error.</x:v>
      </x:c>
      <x:c r="M68" s="61" t="str">
        <x:v>True</x:v>
      </x:c>
    </x:row>
    <x:row r="69">
      <x:c r="A69" s="61" t="str">
        <x:v>KW-068</x:v>
      </x:c>
      <x:c r="B69" s="61" t="str">
        <x:v>wrong bill</x:v>
      </x:c>
      <x:c r="C69" s="61" t="str">
        <x:v>phrase</x:v>
      </x:c>
      <x:c r="D69" s="61" t="str">
        <x:v>Billing Concern</x:v>
      </x:c>
      <x:c r="E69" s="61" t="n">
        <x:v>10</x:v>
      </x:c>
      <x:c r="F69" s="61" t="n">
        <x:v>5</x:v>
      </x:c>
      <x:c r="G69" s="61" t="str">
        <x:v>medium</x:v>
      </x:c>
      <x:c r="H69" s="61" t="str">
        <x:v>negative</x:v>
      </x:c>
      <x:c r="I69" s="61" t="str">
        <x:v>billing</x:v>
      </x:c>
      <x:c r="J69" s="61" t="str">
        <x:v>True</x:v>
      </x:c>
      <x:c r="K69" s="61" t="str">
        <x:v>Initial domain-informed thesis dataset; validate with MRWD staff</x:v>
      </x:c>
      <x:c r="L69" s="61" t="str">
        <x:v>Explicit billing error.</x:v>
      </x:c>
      <x:c r="M69" s="61" t="str">
        <x:v>True</x:v>
      </x:c>
    </x:row>
    <x:row r="70">
      <x:c r="A70" s="61" t="str">
        <x:v>KW-069</x:v>
      </x:c>
      <x:c r="B70" s="61" t="str">
        <x:v>billing error</x:v>
      </x:c>
      <x:c r="C70" s="61" t="str">
        <x:v>phrase</x:v>
      </x:c>
      <x:c r="D70" s="61" t="str">
        <x:v>Billing Concern</x:v>
      </x:c>
      <x:c r="E70" s="61" t="n">
        <x:v>10</x:v>
      </x:c>
      <x:c r="F70" s="61" t="n">
        <x:v>5</x:v>
      </x:c>
      <x:c r="G70" s="61" t="str">
        <x:v>medium</x:v>
      </x:c>
      <x:c r="H70" s="61" t="str">
        <x:v>negative</x:v>
      </x:c>
      <x:c r="I70" s="61" t="str">
        <x:v>billing</x:v>
      </x:c>
      <x:c r="J70" s="61" t="str">
        <x:v>True</x:v>
      </x:c>
      <x:c r="K70" s="61" t="str">
        <x:v>Initial domain-informed thesis dataset; validate with MRWD staff</x:v>
      </x:c>
      <x:c r="L70" s="61" t="str">
        <x:v>Explicit billing error.</x:v>
      </x:c>
      <x:c r="M70" s="61" t="str">
        <x:v>True</x:v>
      </x:c>
    </x:row>
    <x:row r="71">
      <x:c r="A71" s="61" t="str">
        <x:v>KW-070</x:v>
      </x:c>
      <x:c r="B71" s="61" t="str">
        <x:v>duplicate charge</x:v>
      </x:c>
      <x:c r="C71" s="61" t="str">
        <x:v>phrase</x:v>
      </x:c>
      <x:c r="D71" s="61" t="str">
        <x:v>Billing Concern</x:v>
      </x:c>
      <x:c r="E71" s="61" t="n">
        <x:v>9</x:v>
      </x:c>
      <x:c r="F71" s="61" t="n">
        <x:v>5</x:v>
      </x:c>
      <x:c r="G71" s="61" t="str">
        <x:v>medium</x:v>
      </x:c>
      <x:c r="H71" s="61" t="str">
        <x:v>negative</x:v>
      </x:c>
      <x:c r="I71" s="61" t="str">
        <x:v>billing</x:v>
      </x:c>
      <x:c r="J71" s="61" t="str">
        <x:v>True</x:v>
      </x:c>
      <x:c r="K71" s="61" t="str">
        <x:v>Initial domain-informed thesis dataset; validate with MRWD staff</x:v>
      </x:c>
      <x:c r="L71" s="61" t="str">
        <x:v>Possible duplicate billing.</x:v>
      </x:c>
      <x:c r="M71" s="61" t="str">
        <x:v>True</x:v>
      </x:c>
    </x:row>
    <x:row r="72">
      <x:c r="A72" s="61" t="str">
        <x:v>KW-071</x:v>
      </x:c>
      <x:c r="B72" s="61" t="str">
        <x:v>copy of bill</x:v>
      </x:c>
      <x:c r="C72" s="61" t="str">
        <x:v>phrase</x:v>
      </x:c>
      <x:c r="D72" s="61" t="str">
        <x:v>Billing Concern</x:v>
      </x:c>
      <x:c r="E72" s="61" t="n">
        <x:v>8</x:v>
      </x:c>
      <x:c r="F72" s="61" t="n">
        <x:v>-4</x:v>
      </x:c>
      <x:c r="G72" s="61" t="str">
        <x:v>low</x:v>
      </x:c>
      <x:c r="H72" s="61" t="str">
        <x:v>neutral</x:v>
      </x:c>
      <x:c r="I72" s="61" t="str">
        <x:v>inquiry</x:v>
      </x:c>
      <x:c r="J72" s="61" t="str">
        <x:v>True</x:v>
      </x:c>
      <x:c r="K72" s="61" t="str">
        <x:v>Initial domain-informed thesis dataset; validate with MRWD staff</x:v>
      </x:c>
      <x:c r="L72" s="61" t="str">
        <x:v>Document request rather than an emergency.</x:v>
      </x:c>
      <x:c r="M72" s="61" t="str">
        <x:v>True</x:v>
      </x:c>
    </x:row>
    <x:row r="73">
      <x:c r="A73" s="61" t="str">
        <x:v>KW-072</x:v>
      </x:c>
      <x:c r="B73" s="61" t="str">
        <x:v>bill statement</x:v>
      </x:c>
      <x:c r="C73" s="61" t="str">
        <x:v>phrase</x:v>
      </x:c>
      <x:c r="D73" s="61" t="str">
        <x:v>Billing Concern</x:v>
      </x:c>
      <x:c r="E73" s="61" t="n">
        <x:v>7</x:v>
      </x:c>
      <x:c r="F73" s="61" t="n">
        <x:v>-2</x:v>
      </x:c>
      <x:c r="G73" s="61" t="str">
        <x:v>low</x:v>
      </x:c>
      <x:c r="H73" s="61" t="str">
        <x:v>neutral</x:v>
      </x:c>
      <x:c r="I73" s="61" t="str">
        <x:v>inquiry</x:v>
      </x:c>
      <x:c r="J73" s="61" t="str">
        <x:v>True</x:v>
      </x:c>
      <x:c r="K73" s="61" t="str">
        <x:v>Initial domain-informed thesis dataset; validate with MRWD staff</x:v>
      </x:c>
      <x:c r="L73" s="61" t="str">
        <x:v>Statement request or inquiry.</x:v>
      </x:c>
      <x:c r="M73" s="61" t="str">
        <x:v>True</x:v>
      </x:c>
    </x:row>
    <x:row r="74">
      <x:c r="A74" s="61" t="str">
        <x:v>KW-073</x:v>
      </x:c>
      <x:c r="B74" s="61" t="str">
        <x:v>billing concern</x:v>
      </x:c>
      <x:c r="C74" s="61" t="str">
        <x:v>phrase</x:v>
      </x:c>
      <x:c r="D74" s="61" t="str">
        <x:v>Billing Concern</x:v>
      </x:c>
      <x:c r="E74" s="61" t="n">
        <x:v>8</x:v>
      </x:c>
      <x:c r="F74" s="61" t="n">
        <x:v>3</x:v>
      </x:c>
      <x:c r="G74" s="61" t="str">
        <x:v>low</x:v>
      </x:c>
      <x:c r="H74" s="61" t="str">
        <x:v>negative</x:v>
      </x:c>
      <x:c r="I74" s="61" t="str">
        <x:v>billing</x:v>
      </x:c>
      <x:c r="J74" s="61" t="str">
        <x:v>True</x:v>
      </x:c>
      <x:c r="K74" s="61" t="str">
        <x:v>Initial domain-informed thesis dataset; validate with MRWD staff</x:v>
      </x:c>
      <x:c r="L74" s="61" t="str">
        <x:v>Explicit complaint category phrase.</x:v>
      </x:c>
      <x:c r="M74" s="61" t="str">
        <x:v>True</x:v>
      </x:c>
    </x:row>
    <x:row r="75">
      <x:c r="A75" s="61" t="str">
        <x:v>KW-074</x:v>
      </x:c>
      <x:c r="B75" s="61" t="str">
        <x:v>overcharge</x:v>
      </x:c>
      <x:c r="C75" s="61" t="str">
        <x:v>word</x:v>
      </x:c>
      <x:c r="D75" s="61" t="str">
        <x:v>Billing Concern</x:v>
      </x:c>
      <x:c r="E75" s="61" t="n">
        <x:v>8</x:v>
      </x:c>
      <x:c r="F75" s="61" t="n">
        <x:v>6</x:v>
      </x:c>
      <x:c r="G75" s="61" t="str">
        <x:v>medium</x:v>
      </x:c>
      <x:c r="H75" s="61" t="str">
        <x:v>negative</x:v>
      </x:c>
      <x:c r="I75" s="61" t="str">
        <x:v>billing</x:v>
      </x:c>
      <x:c r="J75" s="61" t="str">
        <x:v>True</x:v>
      </x:c>
      <x:c r="K75" s="61" t="str">
        <x:v>Initial domain-informed thesis dataset; validate with MRWD staff</x:v>
      </x:c>
      <x:c r="L75" s="61" t="str">
        <x:v>Stem covers overcharged/overcharging.</x:v>
      </x:c>
      <x:c r="M75" s="61" t="str">
        <x:v>True</x:v>
      </x:c>
    </x:row>
    <x:row r="76">
      <x:c r="A76" s="61" t="str">
        <x:v>KW-075</x:v>
      </x:c>
      <x:c r="B76" s="61" t="str">
        <x:v>refund</x:v>
      </x:c>
      <x:c r="C76" s="61" t="str">
        <x:v>word</x:v>
      </x:c>
      <x:c r="D76" s="61" t="str">
        <x:v>Billing Concern</x:v>
      </x:c>
      <x:c r="E76" s="61" t="n">
        <x:v>5</x:v>
      </x:c>
      <x:c r="F76" s="61" t="n">
        <x:v>1</x:v>
      </x:c>
      <x:c r="G76" s="61" t="str">
        <x:v>low</x:v>
      </x:c>
      <x:c r="H76" s="61" t="str">
        <x:v>neutral</x:v>
      </x:c>
      <x:c r="I76" s="61" t="str">
        <x:v>billing</x:v>
      </x:c>
      <x:c r="J76" s="61" t="str">
        <x:v>True</x:v>
      </x:c>
      <x:c r="K76" s="61" t="str">
        <x:v>Initial domain-informed thesis dataset; validate with MRWD staff</x:v>
      </x:c>
      <x:c r="L76" s="61" t="str">
        <x:v>Billing-resolution request.</x:v>
      </x:c>
      <x:c r="M76" s="61" t="str">
        <x:v>True</x:v>
      </x:c>
    </x:row>
    <x:row r="77">
      <x:c r="A77" s="61" t="str">
        <x:v>KW-076</x:v>
      </x:c>
      <x:c r="B77" s="61" t="str">
        <x:v>bill</x:v>
      </x:c>
      <x:c r="C77" s="61" t="str">
        <x:v>word</x:v>
      </x:c>
      <x:c r="D77" s="61" t="str">
        <x:v>Billing Concern</x:v>
      </x:c>
      <x:c r="E77" s="61" t="n">
        <x:v>5</x:v>
      </x:c>
      <x:c r="F77" s="61" t="n">
        <x:v>0</x:v>
      </x:c>
      <x:c r="G77" s="61" t="str">
        <x:v>low</x:v>
      </x:c>
      <x:c r="H77" s="61" t="str">
        <x:v>neutral</x:v>
      </x:c>
      <x:c r="I77" s="61" t="str">
        <x:v>billing</x:v>
      </x:c>
      <x:c r="J77" s="61" t="str">
        <x:v>True</x:v>
      </x:c>
      <x:c r="K77" s="61" t="str">
        <x:v>Initial domain-informed thesis dataset; validate with MRWD staff</x:v>
      </x:c>
      <x:c r="L77" s="61" t="str">
        <x:v>General billing keyword.</x:v>
      </x:c>
      <x:c r="M77" s="61" t="str">
        <x:v>True</x:v>
      </x:c>
    </x:row>
    <x:row r="78">
      <x:c r="A78" s="61" t="str">
        <x:v>KW-077</x:v>
      </x:c>
      <x:c r="B78" s="61" t="str">
        <x:v>charge</x:v>
      </x:c>
      <x:c r="C78" s="61" t="str">
        <x:v>word</x:v>
      </x:c>
      <x:c r="D78" s="61" t="str">
        <x:v>Billing Concern</x:v>
      </x:c>
      <x:c r="E78" s="61" t="n">
        <x:v>5</x:v>
      </x:c>
      <x:c r="F78" s="61" t="n">
        <x:v>1</x:v>
      </x:c>
      <x:c r="G78" s="61" t="str">
        <x:v>low</x:v>
      </x:c>
      <x:c r="H78" s="61" t="str">
        <x:v>neutral</x:v>
      </x:c>
      <x:c r="I78" s="61" t="str">
        <x:v>billing</x:v>
      </x:c>
      <x:c r="J78" s="61" t="str">
        <x:v>True</x:v>
      </x:c>
      <x:c r="K78" s="61" t="str">
        <x:v>Initial domain-informed thesis dataset; validate with MRWD staff</x:v>
      </x:c>
      <x:c r="L78" s="61" t="str">
        <x:v>General billing charge keyword.</x:v>
      </x:c>
      <x:c r="M78" s="61" t="str">
        <x:v>True</x:v>
      </x:c>
    </x:row>
    <x:row r="79">
      <x:c r="A79" s="61" t="str">
        <x:v>KW-078</x:v>
      </x:c>
      <x:c r="B79" s="61" t="str">
        <x:v>payment</x:v>
      </x:c>
      <x:c r="C79" s="61" t="str">
        <x:v>word</x:v>
      </x:c>
      <x:c r="D79" s="61" t="str">
        <x:v>Billing Concern</x:v>
      </x:c>
      <x:c r="E79" s="61" t="n">
        <x:v>4</x:v>
      </x:c>
      <x:c r="F79" s="61" t="n">
        <x:v>0</x:v>
      </x:c>
      <x:c r="G79" s="61" t="str">
        <x:v>low</x:v>
      </x:c>
      <x:c r="H79" s="61" t="str">
        <x:v>neutral</x:v>
      </x:c>
      <x:c r="I79" s="61" t="str">
        <x:v>billing</x:v>
      </x:c>
      <x:c r="J79" s="61" t="str">
        <x:v>True</x:v>
      </x:c>
      <x:c r="K79" s="61" t="str">
        <x:v>Initial domain-informed thesis dataset; validate with MRWD staff</x:v>
      </x:c>
      <x:c r="L79" s="61" t="str">
        <x:v>General payment keyword.</x:v>
      </x:c>
      <x:c r="M79" s="61" t="str">
        <x:v>True</x:v>
      </x:c>
    </x:row>
    <x:row r="80">
      <x:c r="A80" s="61" t="str">
        <x:v>KW-079</x:v>
      </x:c>
      <x:c r="B80" s="61" t="str">
        <x:v>balance</x:v>
      </x:c>
      <x:c r="C80" s="61" t="str">
        <x:v>word</x:v>
      </x:c>
      <x:c r="D80" s="61" t="str">
        <x:v>Billing Concern</x:v>
      </x:c>
      <x:c r="E80" s="61" t="n">
        <x:v>4</x:v>
      </x:c>
      <x:c r="F80" s="61" t="n">
        <x:v>0</x:v>
      </x:c>
      <x:c r="G80" s="61" t="str">
        <x:v>low</x:v>
      </x:c>
      <x:c r="H80" s="61" t="str">
        <x:v>neutral</x:v>
      </x:c>
      <x:c r="I80" s="61" t="str">
        <x:v>billing</x:v>
      </x:c>
      <x:c r="J80" s="61" t="str">
        <x:v>True</x:v>
      </x:c>
      <x:c r="K80" s="61" t="str">
        <x:v>Initial domain-informed thesis dataset; validate with MRWD staff</x:v>
      </x:c>
      <x:c r="L80" s="61" t="str">
        <x:v>Account-balance keyword.</x:v>
      </x:c>
      <x:c r="M80" s="61" t="str">
        <x:v>True</x:v>
      </x:c>
    </x:row>
    <x:row r="81">
      <x:c r="A81" s="61" t="str">
        <x:v>KW-080</x:v>
      </x:c>
      <x:c r="B81" s="61" t="str">
        <x:v>receipt</x:v>
      </x:c>
      <x:c r="C81" s="61" t="str">
        <x:v>word</x:v>
      </x:c>
      <x:c r="D81" s="61" t="str">
        <x:v>Billing Concern</x:v>
      </x:c>
      <x:c r="E81" s="61" t="n">
        <x:v>3</x:v>
      </x:c>
      <x:c r="F81" s="61" t="n">
        <x:v>-1</x:v>
      </x:c>
      <x:c r="G81" s="61" t="str">
        <x:v>low</x:v>
      </x:c>
      <x:c r="H81" s="61" t="str">
        <x:v>neutral</x:v>
      </x:c>
      <x:c r="I81" s="61" t="str">
        <x:v>inquiry</x:v>
      </x:c>
      <x:c r="J81" s="61" t="str">
        <x:v>True</x:v>
      </x:c>
      <x:c r="K81" s="61" t="str">
        <x:v>Initial domain-informed thesis dataset; validate with MRWD staff</x:v>
      </x:c>
      <x:c r="L81" s="61" t="str">
        <x:v>Usually an administrative request.</x:v>
      </x:c>
      <x:c r="M81" s="61" t="str">
        <x:v>True</x:v>
      </x:c>
    </x:row>
    <x:row r="82">
      <x:c r="A82" s="61" t="str">
        <x:v>KW-081</x:v>
      </x:c>
      <x:c r="B82" s="61" t="str">
        <x:v>new water connection</x:v>
      </x:c>
      <x:c r="C82" s="61" t="str">
        <x:v>phrase</x:v>
      </x:c>
      <x:c r="D82" s="61" t="str">
        <x:v>New Connection Request</x:v>
      </x:c>
      <x:c r="E82" s="61" t="n">
        <x:v>10</x:v>
      </x:c>
      <x:c r="F82" s="61" t="n">
        <x:v>2</x:v>
      </x:c>
      <x:c r="G82" s="61" t="str">
        <x:v>low</x:v>
      </x:c>
      <x:c r="H82" s="61" t="str">
        <x:v>neutral</x:v>
      </x:c>
      <x:c r="I82" s="61" t="str">
        <x:v>request</x:v>
      </x:c>
      <x:c r="J82" s="61" t="str">
        <x:v>True</x:v>
      </x:c>
      <x:c r="K82" s="61" t="str">
        <x:v>Initial domain-informed thesis dataset; validate with MRWD staff</x:v>
      </x:c>
      <x:c r="L82" s="61" t="str">
        <x:v>Explicit application for new water service.</x:v>
      </x:c>
      <x:c r="M82" s="61" t="str">
        <x:v>True</x:v>
      </x:c>
    </x:row>
    <x:row r="83">
      <x:c r="A83" s="61" t="str">
        <x:v>KW-082</x:v>
      </x:c>
      <x:c r="B83" s="61" t="str">
        <x:v>apply for connection</x:v>
      </x:c>
      <x:c r="C83" s="61" t="str">
        <x:v>phrase</x:v>
      </x:c>
      <x:c r="D83" s="61" t="str">
        <x:v>New Connection Request</x:v>
      </x:c>
      <x:c r="E83" s="61" t="n">
        <x:v>10</x:v>
      </x:c>
      <x:c r="F83" s="61" t="n">
        <x:v>1</x:v>
      </x:c>
      <x:c r="G83" s="61" t="str">
        <x:v>low</x:v>
      </x:c>
      <x:c r="H83" s="61" t="str">
        <x:v>neutral</x:v>
      </x:c>
      <x:c r="I83" s="61" t="str">
        <x:v>request</x:v>
      </x:c>
      <x:c r="J83" s="61" t="str">
        <x:v>True</x:v>
      </x:c>
      <x:c r="K83" s="61" t="str">
        <x:v>Initial domain-informed thesis dataset; validate with MRWD staff</x:v>
      </x:c>
      <x:c r="L83" s="61" t="str">
        <x:v>Application for a new connection.</x:v>
      </x:c>
      <x:c r="M83" s="61" t="str">
        <x:v>True</x:v>
      </x:c>
    </x:row>
    <x:row r="84">
      <x:c r="A84" s="61" t="str">
        <x:v>KW-083</x:v>
      </x:c>
      <x:c r="B84" s="61" t="str">
        <x:v>connection application</x:v>
      </x:c>
      <x:c r="C84" s="61" t="str">
        <x:v>phrase</x:v>
      </x:c>
      <x:c r="D84" s="61" t="str">
        <x:v>New Connection Request</x:v>
      </x:c>
      <x:c r="E84" s="61" t="n">
        <x:v>9</x:v>
      </x:c>
      <x:c r="F84" s="61" t="n">
        <x:v>1</x:v>
      </x:c>
      <x:c r="G84" s="61" t="str">
        <x:v>low</x:v>
      </x:c>
      <x:c r="H84" s="61" t="str">
        <x:v>neutral</x:v>
      </x:c>
      <x:c r="I84" s="61" t="str">
        <x:v>request</x:v>
      </x:c>
      <x:c r="J84" s="61" t="str">
        <x:v>True</x:v>
      </x:c>
      <x:c r="K84" s="61" t="str">
        <x:v>Initial domain-informed thesis dataset; validate with MRWD staff</x:v>
      </x:c>
      <x:c r="L84" s="61" t="str">
        <x:v>Application for a new connection.</x:v>
      </x:c>
      <x:c r="M84" s="61" t="str">
        <x:v>True</x:v>
      </x:c>
    </x:row>
    <x:row r="85">
      <x:c r="A85" s="61" t="str">
        <x:v>KW-084</x:v>
      </x:c>
      <x:c r="B85" s="61" t="str">
        <x:v>new connection</x:v>
      </x:c>
      <x:c r="C85" s="61" t="str">
        <x:v>phrase</x:v>
      </x:c>
      <x:c r="D85" s="61" t="str">
        <x:v>New Connection Request</x:v>
      </x:c>
      <x:c r="E85" s="61" t="n">
        <x:v>9</x:v>
      </x:c>
      <x:c r="F85" s="61" t="n">
        <x:v>2</x:v>
      </x:c>
      <x:c r="G85" s="61" t="str">
        <x:v>low</x:v>
      </x:c>
      <x:c r="H85" s="61" t="str">
        <x:v>neutral</x:v>
      </x:c>
      <x:c r="I85" s="61" t="str">
        <x:v>request</x:v>
      </x:c>
      <x:c r="J85" s="61" t="str">
        <x:v>True</x:v>
      </x:c>
      <x:c r="K85" s="61" t="str">
        <x:v>Initial domain-informed thesis dataset; validate with MRWD staff</x:v>
      </x:c>
      <x:c r="L85" s="61" t="str">
        <x:v>Explicit complaint category phrase.</x:v>
      </x:c>
      <x:c r="M85" s="61" t="str">
        <x:v>True</x:v>
      </x:c>
    </x:row>
    <x:row r="86">
      <x:c r="A86" s="61" t="str">
        <x:v>KW-085</x:v>
      </x:c>
      <x:c r="B86" s="61" t="str">
        <x:v>service connection</x:v>
      </x:c>
      <x:c r="C86" s="61" t="str">
        <x:v>phrase</x:v>
      </x:c>
      <x:c r="D86" s="61" t="str">
        <x:v>New Connection Request</x:v>
      </x:c>
      <x:c r="E86" s="61" t="n">
        <x:v>8</x:v>
      </x:c>
      <x:c r="F86" s="61" t="n">
        <x:v>2</x:v>
      </x:c>
      <x:c r="G86" s="61" t="str">
        <x:v>low</x:v>
      </x:c>
      <x:c r="H86" s="61" t="str">
        <x:v>neutral</x:v>
      </x:c>
      <x:c r="I86" s="61" t="str">
        <x:v>request</x:v>
      </x:c>
      <x:c r="J86" s="61" t="str">
        <x:v>True</x:v>
      </x:c>
      <x:c r="K86" s="61" t="str">
        <x:v>Initial domain-informed thesis dataset; validate with MRWD staff</x:v>
      </x:c>
      <x:c r="L86" s="61" t="str">
        <x:v>Request for water service installation.</x:v>
      </x:c>
      <x:c r="M86" s="61" t="str">
        <x:v>True</x:v>
      </x:c>
    </x:row>
    <x:row r="87">
      <x:c r="A87" s="61" t="str">
        <x:v>KW-086</x:v>
      </x:c>
      <x:c r="B87" s="61" t="str">
        <x:v>installation request</x:v>
      </x:c>
      <x:c r="C87" s="61" t="str">
        <x:v>phrase</x:v>
      </x:c>
      <x:c r="D87" s="61" t="str">
        <x:v>New Connection Request</x:v>
      </x:c>
      <x:c r="E87" s="61" t="n">
        <x:v>7</x:v>
      </x:c>
      <x:c r="F87" s="61" t="n">
        <x:v>1</x:v>
      </x:c>
      <x:c r="G87" s="61" t="str">
        <x:v>low</x:v>
      </x:c>
      <x:c r="H87" s="61" t="str">
        <x:v>neutral</x:v>
      </x:c>
      <x:c r="I87" s="61" t="str">
        <x:v>request</x:v>
      </x:c>
      <x:c r="J87" s="61" t="str">
        <x:v>True</x:v>
      </x:c>
      <x:c r="K87" s="61" t="str">
        <x:v>Initial domain-informed thesis dataset; validate with MRWD staff</x:v>
      </x:c>
      <x:c r="L87" s="61" t="str">
        <x:v>Service installation request.</x:v>
      </x:c>
      <x:c r="M87" s="61" t="str">
        <x:v>True</x:v>
      </x:c>
    </x:row>
    <x:row r="88">
      <x:c r="A88" s="61" t="str">
        <x:v>KW-087</x:v>
      </x:c>
      <x:c r="B88" s="61" t="str">
        <x:v>connection</x:v>
      </x:c>
      <x:c r="C88" s="61" t="str">
        <x:v>word</x:v>
      </x:c>
      <x:c r="D88" s="61" t="str">
        <x:v>New Connection Request</x:v>
      </x:c>
      <x:c r="E88" s="61" t="n">
        <x:v>5</x:v>
      </x:c>
      <x:c r="F88" s="61" t="n">
        <x:v>0</x:v>
      </x:c>
      <x:c r="G88" s="61" t="str">
        <x:v>low</x:v>
      </x:c>
      <x:c r="H88" s="61" t="str">
        <x:v>neutral</x:v>
      </x:c>
      <x:c r="I88" s="61" t="str">
        <x:v>request</x:v>
      </x:c>
      <x:c r="J88" s="61" t="str">
        <x:v>True</x:v>
      </x:c>
      <x:c r="K88" s="61" t="str">
        <x:v>Initial domain-informed thesis dataset; validate with MRWD staff</x:v>
      </x:c>
      <x:c r="L88" s="61" t="str">
        <x:v>General connection keyword.</x:v>
      </x:c>
      <x:c r="M88" s="61" t="str">
        <x:v>True</x:v>
      </x:c>
    </x:row>
    <x:row r="89">
      <x:c r="A89" s="61" t="str">
        <x:v>KW-088</x:v>
      </x:c>
      <x:c r="B89" s="61" t="str">
        <x:v>installation</x:v>
      </x:c>
      <x:c r="C89" s="61" t="str">
        <x:v>word</x:v>
      </x:c>
      <x:c r="D89" s="61" t="str">
        <x:v>New Connection Request</x:v>
      </x:c>
      <x:c r="E89" s="61" t="n">
        <x:v>4</x:v>
      </x:c>
      <x:c r="F89" s="61" t="n">
        <x:v>0</x:v>
      </x:c>
      <x:c r="G89" s="61" t="str">
        <x:v>low</x:v>
      </x:c>
      <x:c r="H89" s="61" t="str">
        <x:v>neutral</x:v>
      </x:c>
      <x:c r="I89" s="61" t="str">
        <x:v>request</x:v>
      </x:c>
      <x:c r="J89" s="61" t="str">
        <x:v>True</x:v>
      </x:c>
      <x:c r="K89" s="61" t="str">
        <x:v>Initial domain-informed thesis dataset; validate with MRWD staff</x:v>
      </x:c>
      <x:c r="L89" s="61" t="str">
        <x:v>General installation keyword.</x:v>
      </x:c>
      <x:c r="M89" s="61" t="str">
        <x:v>True</x:v>
      </x:c>
    </x:row>
    <x:row r="90">
      <x:c r="A90" s="61" t="str">
        <x:v>KW-089</x:v>
      </x:c>
      <x:c r="B90" s="61" t="str">
        <x:v>application</x:v>
      </x:c>
      <x:c r="C90" s="61" t="str">
        <x:v>word</x:v>
      </x:c>
      <x:c r="D90" s="61" t="str">
        <x:v>New Connection Request</x:v>
      </x:c>
      <x:c r="E90" s="61" t="n">
        <x:v>4</x:v>
      </x:c>
      <x:c r="F90" s="61" t="n">
        <x:v>-1</x:v>
      </x:c>
      <x:c r="G90" s="61" t="str">
        <x:v>low</x:v>
      </x:c>
      <x:c r="H90" s="61" t="str">
        <x:v>neutral</x:v>
      </x:c>
      <x:c r="I90" s="61" t="str">
        <x:v>request</x:v>
      </x:c>
      <x:c r="J90" s="61" t="str">
        <x:v>True</x:v>
      </x:c>
      <x:c r="K90" s="61" t="str">
        <x:v>Initial domain-informed thesis dataset; validate with MRWD staff</x:v>
      </x:c>
      <x:c r="L90" s="61" t="str">
        <x:v>Administrative application term.</x:v>
      </x:c>
      <x:c r="M90" s="61" t="str">
        <x:v>True</x:v>
      </x:c>
    </x:row>
    <x:row r="91">
      <x:c r="A91" s="61" t="str">
        <x:v>KW-090</x:v>
      </x:c>
      <x:c r="B91" s="61" t="str">
        <x:v>immediate danger</x:v>
      </x:c>
      <x:c r="C91" s="61" t="str">
        <x:v>phrase</x:v>
      </x:c>
      <x:c r="D91" s="61" t="str">
        <x:v>Cross-category signal</x:v>
      </x:c>
      <x:c r="E91" s="61" t="n">
        <x:v>0</x:v>
      </x:c>
      <x:c r="F91" s="61" t="n">
        <x:v>18</x:v>
      </x:c>
      <x:c r="G91" s="61" t="str">
        <x:v>high</x:v>
      </x:c>
      <x:c r="H91" s="61" t="str">
        <x:v>urgent</x:v>
      </x:c>
      <x:c r="I91" s="61" t="str">
        <x:v>safety</x:v>
      </x:c>
      <x:c r="J91" s="61" t="str">
        <x:v>True</x:v>
      </x:c>
      <x:c r="K91" s="61" t="str">
        <x:v>Initial domain-informed thesis dataset; validate with MRWD staff</x:v>
      </x:c>
      <x:c r="L91" s="61" t="str">
        <x:v>Explicit public-safety danger.</x:v>
      </x:c>
      <x:c r="M91" s="61" t="str">
        <x:v>True</x:v>
      </x:c>
    </x:row>
    <x:row r="92">
      <x:c r="A92" s="61" t="str">
        <x:v>KW-091</x:v>
      </x:c>
      <x:c r="B92" s="61" t="str">
        <x:v>health risk</x:v>
      </x:c>
      <x:c r="C92" s="61" t="str">
        <x:v>phrase</x:v>
      </x:c>
      <x:c r="D92" s="61" t="str">
        <x:v>Cross-category signal</x:v>
      </x:c>
      <x:c r="E92" s="61" t="n">
        <x:v>0</x:v>
      </x:c>
      <x:c r="F92" s="61" t="n">
        <x:v>18</x:v>
      </x:c>
      <x:c r="G92" s="61" t="str">
        <x:v>high</x:v>
      </x:c>
      <x:c r="H92" s="61" t="str">
        <x:v>urgent</x:v>
      </x:c>
      <x:c r="I92" s="61" t="str">
        <x:v>health</x:v>
      </x:c>
      <x:c r="J92" s="61" t="str">
        <x:v>True</x:v>
      </x:c>
      <x:c r="K92" s="61" t="str">
        <x:v>Initial domain-informed thesis dataset; validate with MRWD staff</x:v>
      </x:c>
      <x:c r="L92" s="61" t="str">
        <x:v>Explicit threat to health.</x:v>
      </x:c>
      <x:c r="M92" s="61" t="str">
        <x:v>True</x:v>
      </x:c>
    </x:row>
    <x:row r="93">
      <x:c r="A93" s="61" t="str">
        <x:v>KW-092</x:v>
      </x:c>
      <x:c r="B93" s="61" t="str">
        <x:v>whole barangay</x:v>
      </x:c>
      <x:c r="C93" s="61" t="str">
        <x:v>phrase</x:v>
      </x:c>
      <x:c r="D93" s="61" t="str">
        <x:v>Cross-category signal</x:v>
      </x:c>
      <x:c r="E93" s="61" t="n">
        <x:v>0</x:v>
      </x:c>
      <x:c r="F93" s="61" t="n">
        <x:v>15</x:v>
      </x:c>
      <x:c r="G93" s="61" t="str">
        <x:v>high</x:v>
      </x:c>
      <x:c r="H93" s="61" t="str">
        <x:v>urgent</x:v>
      </x:c>
      <x:c r="I93" s="61" t="str">
        <x:v>scope</x:v>
      </x:c>
      <x:c r="J93" s="61" t="str">
        <x:v>True</x:v>
      </x:c>
      <x:c r="K93" s="61" t="str">
        <x:v>Initial domain-informed thesis dataset; validate with MRWD staff</x:v>
      </x:c>
      <x:c r="L93" s="61" t="str">
        <x:v>Large number of affected residents.</x:v>
      </x:c>
      <x:c r="M93" s="61" t="str">
        <x:v>True</x:v>
      </x:c>
    </x:row>
    <x:row r="94">
      <x:c r="A94" s="61" t="str">
        <x:v>KW-093</x:v>
      </x:c>
      <x:c r="B94" s="61" t="str">
        <x:v>entire barangay</x:v>
      </x:c>
      <x:c r="C94" s="61" t="str">
        <x:v>phrase</x:v>
      </x:c>
      <x:c r="D94" s="61" t="str">
        <x:v>Cross-category signal</x:v>
      </x:c>
      <x:c r="E94" s="61" t="n">
        <x:v>0</x:v>
      </x:c>
      <x:c r="F94" s="61" t="n">
        <x:v>15</x:v>
      </x:c>
      <x:c r="G94" s="61" t="str">
        <x:v>high</x:v>
      </x:c>
      <x:c r="H94" s="61" t="str">
        <x:v>urgent</x:v>
      </x:c>
      <x:c r="I94" s="61" t="str">
        <x:v>scope</x:v>
      </x:c>
      <x:c r="J94" s="61" t="str">
        <x:v>True</x:v>
      </x:c>
      <x:c r="K94" s="61" t="str">
        <x:v>Initial domain-informed thesis dataset; validate with MRWD staff</x:v>
      </x:c>
      <x:c r="L94" s="61" t="str">
        <x:v>Large number of affected residents.</x:v>
      </x:c>
      <x:c r="M94" s="61" t="str">
        <x:v>True</x:v>
      </x:c>
    </x:row>
    <x:row r="95">
      <x:c r="A95" s="61" t="str">
        <x:v>KW-094</x:v>
      </x:c>
      <x:c r="B95" s="61" t="str">
        <x:v>entire street</x:v>
      </x:c>
      <x:c r="C95" s="61" t="str">
        <x:v>phrase</x:v>
      </x:c>
      <x:c r="D95" s="61" t="str">
        <x:v>Cross-category signal</x:v>
      </x:c>
      <x:c r="E95" s="61" t="n">
        <x:v>0</x:v>
      </x:c>
      <x:c r="F95" s="61" t="n">
        <x:v>12</x:v>
      </x:c>
      <x:c r="G95" s="61" t="str">
        <x:v>high</x:v>
      </x:c>
      <x:c r="H95" s="61" t="str">
        <x:v>urgent</x:v>
      </x:c>
      <x:c r="I95" s="61" t="str">
        <x:v>scope</x:v>
      </x:c>
      <x:c r="J95" s="61" t="str">
        <x:v>True</x:v>
      </x:c>
      <x:c r="K95" s="61" t="str">
        <x:v>Initial domain-informed thesis dataset; validate with MRWD staff</x:v>
      </x:c>
      <x:c r="L95" s="61" t="str">
        <x:v>Multiple households likely affected.</x:v>
      </x:c>
      <x:c r="M95" s="61" t="str">
        <x:v>True</x:v>
      </x:c>
    </x:row>
    <x:row r="96">
      <x:c r="A96" s="61" t="str">
        <x:v>KW-095</x:v>
      </x:c>
      <x:c r="B96" s="61" t="str">
        <x:v>many households</x:v>
      </x:c>
      <x:c r="C96" s="61" t="str">
        <x:v>phrase</x:v>
      </x:c>
      <x:c r="D96" s="61" t="str">
        <x:v>Cross-category signal</x:v>
      </x:c>
      <x:c r="E96" s="61" t="n">
        <x:v>0</x:v>
      </x:c>
      <x:c r="F96" s="61" t="n">
        <x:v>12</x:v>
      </x:c>
      <x:c r="G96" s="61" t="str">
        <x:v>high</x:v>
      </x:c>
      <x:c r="H96" s="61" t="str">
        <x:v>urgent</x:v>
      </x:c>
      <x:c r="I96" s="61" t="str">
        <x:v>scope</x:v>
      </x:c>
      <x:c r="J96" s="61" t="str">
        <x:v>True</x:v>
      </x:c>
      <x:c r="K96" s="61" t="str">
        <x:v>Initial domain-informed thesis dataset; validate with MRWD staff</x:v>
      </x:c>
      <x:c r="L96" s="61" t="str">
        <x:v>Multiple households affected.</x:v>
      </x:c>
      <x:c r="M96" s="61" t="str">
        <x:v>True</x:v>
      </x:c>
    </x:row>
    <x:row r="97">
      <x:c r="A97" s="61" t="str">
        <x:v>KW-096</x:v>
      </x:c>
      <x:c r="B97" s="61" t="str">
        <x:v>several houses</x:v>
      </x:c>
      <x:c r="C97" s="61" t="str">
        <x:v>phrase</x:v>
      </x:c>
      <x:c r="D97" s="61" t="str">
        <x:v>Cross-category signal</x:v>
      </x:c>
      <x:c r="E97" s="61" t="n">
        <x:v>0</x:v>
      </x:c>
      <x:c r="F97" s="61" t="n">
        <x:v>10</x:v>
      </x:c>
      <x:c r="G97" s="61" t="str">
        <x:v>high</x:v>
      </x:c>
      <x:c r="H97" s="61" t="str">
        <x:v>urgent</x:v>
      </x:c>
      <x:c r="I97" s="61" t="str">
        <x:v>scope</x:v>
      </x:c>
      <x:c r="J97" s="61" t="str">
        <x:v>True</x:v>
      </x:c>
      <x:c r="K97" s="61" t="str">
        <x:v>Initial domain-informed thesis dataset; validate with MRWD staff</x:v>
      </x:c>
      <x:c r="L97" s="61" t="str">
        <x:v>Multiple households affected.</x:v>
      </x:c>
      <x:c r="M97" s="61" t="str">
        <x:v>True</x:v>
      </x:c>
    </x:row>
    <x:row r="98">
      <x:c r="A98" s="61" t="str">
        <x:v>KW-097</x:v>
      </x:c>
      <x:c r="B98" s="61" t="str">
        <x:v>neighbors affected</x:v>
      </x:c>
      <x:c r="C98" s="61" t="str">
        <x:v>phrase</x:v>
      </x:c>
      <x:c r="D98" s="61" t="str">
        <x:v>Cross-category signal</x:v>
      </x:c>
      <x:c r="E98" s="61" t="n">
        <x:v>0</x:v>
      </x:c>
      <x:c r="F98" s="61" t="n">
        <x:v>8</x:v>
      </x:c>
      <x:c r="G98" s="61" t="str">
        <x:v>medium</x:v>
      </x:c>
      <x:c r="H98" s="61" t="str">
        <x:v>negative</x:v>
      </x:c>
      <x:c r="I98" s="61" t="str">
        <x:v>scope</x:v>
      </x:c>
      <x:c r="J98" s="61" t="str">
        <x:v>True</x:v>
      </x:c>
      <x:c r="K98" s="61" t="str">
        <x:v>Initial domain-informed thesis dataset; validate with MRWD staff</x:v>
      </x:c>
      <x:c r="L98" s="61" t="str">
        <x:v>Problem affects more than one residence.</x:v>
      </x:c>
      <x:c r="M98" s="61" t="str">
        <x:v>True</x:v>
      </x:c>
    </x:row>
    <x:row r="99">
      <x:c r="A99" s="61" t="str">
        <x:v>KW-098</x:v>
      </x:c>
      <x:c r="B99" s="61" t="str">
        <x:v>for two days</x:v>
      </x:c>
      <x:c r="C99" s="61" t="str">
        <x:v>phrase</x:v>
      </x:c>
      <x:c r="D99" s="61" t="str">
        <x:v>Cross-category signal</x:v>
      </x:c>
      <x:c r="E99" s="61" t="n">
        <x:v>0</x:v>
      </x:c>
      <x:c r="F99" s="61" t="n">
        <x:v>12</x:v>
      </x:c>
      <x:c r="G99" s="61" t="str">
        <x:v>high</x:v>
      </x:c>
      <x:c r="H99" s="61" t="str">
        <x:v>urgent</x:v>
      </x:c>
      <x:c r="I99" s="61" t="str">
        <x:v>duration</x:v>
      </x:c>
      <x:c r="J99" s="61" t="str">
        <x:v>True</x:v>
      </x:c>
      <x:c r="K99" s="61" t="str">
        <x:v>Initial domain-informed thesis dataset; validate with MRWD staff</x:v>
      </x:c>
      <x:c r="L99" s="61" t="str">
        <x:v>Problem has persisted for a long period.</x:v>
      </x:c>
      <x:c r="M99" s="61" t="str">
        <x:v>True</x:v>
      </x:c>
    </x:row>
    <x:row r="100">
      <x:c r="A100" s="61" t="str">
        <x:v>KW-099</x:v>
      </x:c>
      <x:c r="B100" s="61" t="str">
        <x:v>several days</x:v>
      </x:c>
      <x:c r="C100" s="61" t="str">
        <x:v>phrase</x:v>
      </x:c>
      <x:c r="D100" s="61" t="str">
        <x:v>Cross-category signal</x:v>
      </x:c>
      <x:c r="E100" s="61" t="n">
        <x:v>0</x:v>
      </x:c>
      <x:c r="F100" s="61" t="n">
        <x:v>15</x:v>
      </x:c>
      <x:c r="G100" s="61" t="str">
        <x:v>high</x:v>
      </x:c>
      <x:c r="H100" s="61" t="str">
        <x:v>urgent</x:v>
      </x:c>
      <x:c r="I100" s="61" t="str">
        <x:v>duration</x:v>
      </x:c>
      <x:c r="J100" s="61" t="str">
        <x:v>True</x:v>
      </x:c>
      <x:c r="K100" s="61" t="str">
        <x:v>Initial domain-informed thesis dataset; validate with MRWD staff</x:v>
      </x:c>
      <x:c r="L100" s="61" t="str">
        <x:v>Problem has persisted for a long period.</x:v>
      </x:c>
      <x:c r="M100" s="61" t="str">
        <x:v>True</x:v>
      </x:c>
    </x:row>
    <x:row r="101">
      <x:c r="A101" s="61" t="str">
        <x:v>KW-100</x:v>
      </x:c>
      <x:c r="B101" s="61" t="str">
        <x:v>since yesterday</x:v>
      </x:c>
      <x:c r="C101" s="61" t="str">
        <x:v>phrase</x:v>
      </x:c>
      <x:c r="D101" s="61" t="str">
        <x:v>Cross-category signal</x:v>
      </x:c>
      <x:c r="E101" s="61" t="n">
        <x:v>0</x:v>
      </x:c>
      <x:c r="F101" s="61" t="n">
        <x:v>6</x:v>
      </x:c>
      <x:c r="G101" s="61" t="str">
        <x:v>medium</x:v>
      </x:c>
      <x:c r="H101" s="61" t="str">
        <x:v>negative</x:v>
      </x:c>
      <x:c r="I101" s="61" t="str">
        <x:v>duration</x:v>
      </x:c>
      <x:c r="J101" s="61" t="str">
        <x:v>True</x:v>
      </x:c>
      <x:c r="K101" s="61" t="str">
        <x:v>Initial domain-informed thesis dataset; validate with MRWD staff</x:v>
      </x:c>
      <x:c r="L101" s="61" t="str">
        <x:v>Problem has continued overnight.</x:v>
      </x:c>
      <x:c r="M101" s="61" t="str">
        <x:v>True</x:v>
      </x:c>
    </x:row>
    <x:row r="102">
      <x:c r="A102" s="61" t="str">
        <x:v>KW-101</x:v>
      </x:c>
      <x:c r="B102" s="61" t="str">
        <x:v>for hours</x:v>
      </x:c>
      <x:c r="C102" s="61" t="str">
        <x:v>phrase</x:v>
      </x:c>
      <x:c r="D102" s="61" t="str">
        <x:v>Cross-category signal</x:v>
      </x:c>
      <x:c r="E102" s="61" t="n">
        <x:v>0</x:v>
      </x:c>
      <x:c r="F102" s="61" t="n">
        <x:v>5</x:v>
      </x:c>
      <x:c r="G102" s="61" t="str">
        <x:v>medium</x:v>
      </x:c>
      <x:c r="H102" s="61" t="str">
        <x:v>negative</x:v>
      </x:c>
      <x:c r="I102" s="61" t="str">
        <x:v>duration</x:v>
      </x:c>
      <x:c r="J102" s="61" t="str">
        <x:v>True</x:v>
      </x:c>
      <x:c r="K102" s="61" t="str">
        <x:v>Initial domain-informed thesis dataset; validate with MRWD staff</x:v>
      </x:c>
      <x:c r="L102" s="61" t="str">
        <x:v>Problem has persisted for hours.</x:v>
      </x:c>
      <x:c r="M102" s="61" t="str">
        <x:v>True</x:v>
      </x:c>
    </x:row>
    <x:row r="103">
      <x:c r="A103" s="61" t="str">
        <x:v>KW-102</x:v>
      </x:c>
      <x:c r="B103" s="61" t="str">
        <x:v>getting worse</x:v>
      </x:c>
      <x:c r="C103" s="61" t="str">
        <x:v>phrase</x:v>
      </x:c>
      <x:c r="D103" s="61" t="str">
        <x:v>Cross-category signal</x:v>
      </x:c>
      <x:c r="E103" s="61" t="n">
        <x:v>0</x:v>
      </x:c>
      <x:c r="F103" s="61" t="n">
        <x:v>8</x:v>
      </x:c>
      <x:c r="G103" s="61" t="str">
        <x:v>medium</x:v>
      </x:c>
      <x:c r="H103" s="61" t="str">
        <x:v>negative</x:v>
      </x:c>
      <x:c r="I103" s="61" t="str">
        <x:v>trend</x:v>
      </x:c>
      <x:c r="J103" s="61" t="str">
        <x:v>True</x:v>
      </x:c>
      <x:c r="K103" s="61" t="str">
        <x:v>Initial domain-informed thesis dataset; validate with MRWD staff</x:v>
      </x:c>
      <x:c r="L103" s="61" t="str">
        <x:v>Condition is escalating.</x:v>
      </x:c>
      <x:c r="M103" s="61" t="str">
        <x:v>True</x:v>
      </x:c>
    </x:row>
    <x:row r="104">
      <x:c r="A104" s="61" t="str">
        <x:v>KW-103</x:v>
      </x:c>
      <x:c r="B104" s="61" t="str">
        <x:v>repeated complaint</x:v>
      </x:c>
      <x:c r="C104" s="61" t="str">
        <x:v>phrase</x:v>
      </x:c>
      <x:c r="D104" s="61" t="str">
        <x:v>Cross-category signal</x:v>
      </x:c>
      <x:c r="E104" s="61" t="n">
        <x:v>0</x:v>
      </x:c>
      <x:c r="F104" s="61" t="n">
        <x:v>5</x:v>
      </x:c>
      <x:c r="G104" s="61" t="str">
        <x:v>medium</x:v>
      </x:c>
      <x:c r="H104" s="61" t="str">
        <x:v>negative</x:v>
      </x:c>
      <x:c r="I104" s="61" t="str">
        <x:v>history</x:v>
      </x:c>
      <x:c r="J104" s="61" t="str">
        <x:v>True</x:v>
      </x:c>
      <x:c r="K104" s="61" t="str">
        <x:v>Initial domain-informed thesis dataset; validate with MRWD staff</x:v>
      </x:c>
      <x:c r="L104" s="61" t="str">
        <x:v>Problem has already been reported.</x:v>
      </x:c>
      <x:c r="M104" s="61" t="str">
        <x:v>True</x:v>
      </x:c>
    </x:row>
    <x:row r="105">
      <x:c r="A105" s="61" t="str">
        <x:v>KW-104</x:v>
      </x:c>
      <x:c r="B105" s="61" t="str">
        <x:v>senior citizen</x:v>
      </x:c>
      <x:c r="C105" s="61" t="str">
        <x:v>phrase</x:v>
      </x:c>
      <x:c r="D105" s="61" t="str">
        <x:v>Cross-category signal</x:v>
      </x:c>
      <x:c r="E105" s="61" t="n">
        <x:v>0</x:v>
      </x:c>
      <x:c r="F105" s="61" t="n">
        <x:v>7</x:v>
      </x:c>
      <x:c r="G105" s="61" t="str">
        <x:v>medium</x:v>
      </x:c>
      <x:c r="H105" s="61" t="str">
        <x:v>negative</x:v>
      </x:c>
      <x:c r="I105" s="61" t="str">
        <x:v>vulnerability</x:v>
      </x:c>
      <x:c r="J105" s="61" t="str">
        <x:v>True</x:v>
      </x:c>
      <x:c r="K105" s="61" t="str">
        <x:v>Initial domain-informed thesis dataset; validate with MRWD staff</x:v>
      </x:c>
      <x:c r="L105" s="61" t="str">
        <x:v>Potentially vulnerable resident is affected.</x:v>
      </x:c>
      <x:c r="M105" s="61" t="str">
        <x:v>True</x:v>
      </x:c>
    </x:row>
    <x:row r="106">
      <x:c r="A106" s="61" t="str">
        <x:v>KW-105</x:v>
      </x:c>
      <x:c r="B106" s="61" t="str">
        <x:v>emergency</x:v>
      </x:c>
      <x:c r="C106" s="61" t="str">
        <x:v>word</x:v>
      </x:c>
      <x:c r="D106" s="61" t="str">
        <x:v>Cross-category signal</x:v>
      </x:c>
      <x:c r="E106" s="61" t="n">
        <x:v>0</x:v>
      </x:c>
      <x:c r="F106" s="61" t="n">
        <x:v>18</x:v>
      </x:c>
      <x:c r="G106" s="61" t="str">
        <x:v>high</x:v>
      </x:c>
      <x:c r="H106" s="61" t="str">
        <x:v>urgent</x:v>
      </x:c>
      <x:c r="I106" s="61" t="str">
        <x:v>urgency</x:v>
      </x:c>
      <x:c r="J106" s="61" t="str">
        <x:v>True</x:v>
      </x:c>
      <x:c r="K106" s="61" t="str">
        <x:v>Initial domain-informed thesis dataset; validate with MRWD staff</x:v>
      </x:c>
      <x:c r="L106" s="61" t="str">
        <x:v>Explicit emergency language.</x:v>
      </x:c>
      <x:c r="M106" s="61" t="str">
        <x:v>True</x:v>
      </x:c>
    </x:row>
    <x:row r="107">
      <x:c r="A107" s="61" t="str">
        <x:v>KW-106</x:v>
      </x:c>
      <x:c r="B107" s="61" t="str">
        <x:v>urgent</x:v>
      </x:c>
      <x:c r="C107" s="61" t="str">
        <x:v>word</x:v>
      </x:c>
      <x:c r="D107" s="61" t="str">
        <x:v>Cross-category signal</x:v>
      </x:c>
      <x:c r="E107" s="61" t="n">
        <x:v>0</x:v>
      </x:c>
      <x:c r="F107" s="61" t="n">
        <x:v>12</x:v>
      </x:c>
      <x:c r="G107" s="61" t="str">
        <x:v>high</x:v>
      </x:c>
      <x:c r="H107" s="61" t="str">
        <x:v>urgent</x:v>
      </x:c>
      <x:c r="I107" s="61" t="str">
        <x:v>urgency</x:v>
      </x:c>
      <x:c r="J107" s="61" t="str">
        <x:v>True</x:v>
      </x:c>
      <x:c r="K107" s="61" t="str">
        <x:v>Initial domain-informed thesis dataset; validate with MRWD staff</x:v>
      </x:c>
      <x:c r="L107" s="61" t="str">
        <x:v>Explicit urgency language.</x:v>
      </x:c>
      <x:c r="M107" s="61" t="str">
        <x:v>True</x:v>
      </x:c>
    </x:row>
    <x:row r="108">
      <x:c r="A108" s="61" t="str">
        <x:v>KW-107</x:v>
      </x:c>
      <x:c r="B108" s="61" t="str">
        <x:v>dangerous</x:v>
      </x:c>
      <x:c r="C108" s="61" t="str">
        <x:v>word</x:v>
      </x:c>
      <x:c r="D108" s="61" t="str">
        <x:v>Cross-category signal</x:v>
      </x:c>
      <x:c r="E108" s="61" t="n">
        <x:v>0</x:v>
      </x:c>
      <x:c r="F108" s="61" t="n">
        <x:v>15</x:v>
      </x:c>
      <x:c r="G108" s="61" t="str">
        <x:v>high</x:v>
      </x:c>
      <x:c r="H108" s="61" t="str">
        <x:v>urgent</x:v>
      </x:c>
      <x:c r="I108" s="61" t="str">
        <x:v>safety</x:v>
      </x:c>
      <x:c r="J108" s="61" t="str">
        <x:v>True</x:v>
      </x:c>
      <x:c r="K108" s="61" t="str">
        <x:v>Initial domain-informed thesis dataset; validate with MRWD staff</x:v>
      </x:c>
      <x:c r="L108" s="61" t="str">
        <x:v>Explicit safety risk.</x:v>
      </x:c>
      <x:c r="M108" s="61" t="str">
        <x:v>True</x:v>
      </x:c>
    </x:row>
    <x:row r="109">
      <x:c r="A109" s="61" t="str">
        <x:v>KW-108</x:v>
      </x:c>
      <x:c r="B109" s="61" t="str">
        <x:v>critical</x:v>
      </x:c>
      <x:c r="C109" s="61" t="str">
        <x:v>word</x:v>
      </x:c>
      <x:c r="D109" s="61" t="str">
        <x:v>Cross-category signal</x:v>
      </x:c>
      <x:c r="E109" s="61" t="n">
        <x:v>0</x:v>
      </x:c>
      <x:c r="F109" s="61" t="n">
        <x:v>14</x:v>
      </x:c>
      <x:c r="G109" s="61" t="str">
        <x:v>high</x:v>
      </x:c>
      <x:c r="H109" s="61" t="str">
        <x:v>urgent</x:v>
      </x:c>
      <x:c r="I109" s="61" t="str">
        <x:v>urgency</x:v>
      </x:c>
      <x:c r="J109" s="61" t="str">
        <x:v>True</x:v>
      </x:c>
      <x:c r="K109" s="61" t="str">
        <x:v>Initial domain-informed thesis dataset; validate with MRWD staff</x:v>
      </x:c>
      <x:c r="L109" s="61" t="str">
        <x:v>Critical condition language.</x:v>
      </x:c>
      <x:c r="M109" s="61" t="str">
        <x:v>True</x:v>
      </x:c>
    </x:row>
    <x:row r="110">
      <x:c r="A110" s="61" t="str">
        <x:v>KW-109</x:v>
      </x:c>
      <x:c r="B110" s="61" t="str">
        <x:v>immediate</x:v>
      </x:c>
      <x:c r="C110" s="61" t="str">
        <x:v>word</x:v>
      </x:c>
      <x:c r="D110" s="61" t="str">
        <x:v>Cross-category signal</x:v>
      </x:c>
      <x:c r="E110" s="61" t="n">
        <x:v>0</x:v>
      </x:c>
      <x:c r="F110" s="61" t="n">
        <x:v>10</x:v>
      </x:c>
      <x:c r="G110" s="61" t="str">
        <x:v>high</x:v>
      </x:c>
      <x:c r="H110" s="61" t="str">
        <x:v>urgent</x:v>
      </x:c>
      <x:c r="I110" s="61" t="str">
        <x:v>urgency</x:v>
      </x:c>
      <x:c r="J110" s="61" t="str">
        <x:v>True</x:v>
      </x:c>
      <x:c r="K110" s="61" t="str">
        <x:v>Initial domain-informed thesis dataset; validate with MRWD staff</x:v>
      </x:c>
      <x:c r="L110" s="61" t="str">
        <x:v>Requests immediate response.</x:v>
      </x:c>
      <x:c r="M110" s="61" t="str">
        <x:v>True</x:v>
      </x:c>
    </x:row>
    <x:row r="111">
      <x:c r="A111" s="61" t="str">
        <x:v>KW-110</x:v>
      </x:c>
      <x:c r="B111" s="61" t="str">
        <x:v>hospital</x:v>
      </x:c>
      <x:c r="C111" s="61" t="str">
        <x:v>word</x:v>
      </x:c>
      <x:c r="D111" s="61" t="str">
        <x:v>Cross-category signal</x:v>
      </x:c>
      <x:c r="E111" s="61" t="n">
        <x:v>0</x:v>
      </x:c>
      <x:c r="F111" s="61" t="n">
        <x:v>10</x:v>
      </x:c>
      <x:c r="G111" s="61" t="str">
        <x:v>high</x:v>
      </x:c>
      <x:c r="H111" s="61" t="str">
        <x:v>urgent</x:v>
      </x:c>
      <x:c r="I111" s="61" t="str">
        <x:v>vulnerability</x:v>
      </x:c>
      <x:c r="J111" s="61" t="str">
        <x:v>True</x:v>
      </x:c>
      <x:c r="K111" s="61" t="str">
        <x:v>Initial domain-informed thesis dataset; validate with MRWD staff</x:v>
      </x:c>
      <x:c r="L111" s="61" t="str">
        <x:v>Health facility may be affected.</x:v>
      </x:c>
      <x:c r="M111" s="61" t="str">
        <x:v>True</x:v>
      </x:c>
    </x:row>
    <x:row r="112">
      <x:c r="A112" s="61" t="str">
        <x:v>KW-111</x:v>
      </x:c>
      <x:c r="B112" s="61" t="str">
        <x:v>school</x:v>
      </x:c>
      <x:c r="C112" s="61" t="str">
        <x:v>word</x:v>
      </x:c>
      <x:c r="D112" s="61" t="str">
        <x:v>Cross-category signal</x:v>
      </x:c>
      <x:c r="E112" s="61" t="n">
        <x:v>0</x:v>
      </x:c>
      <x:c r="F112" s="61" t="n">
        <x:v>8</x:v>
      </x:c>
      <x:c r="G112" s="61" t="str">
        <x:v>medium</x:v>
      </x:c>
      <x:c r="H112" s="61" t="str">
        <x:v>negative</x:v>
      </x:c>
      <x:c r="I112" s="61" t="str">
        <x:v>vulnerability</x:v>
      </x:c>
      <x:c r="J112" s="61" t="str">
        <x:v>True</x:v>
      </x:c>
      <x:c r="K112" s="61" t="str">
        <x:v>Initial domain-informed thesis dataset; validate with MRWD staff</x:v>
      </x:c>
      <x:c r="L112" s="61" t="str">
        <x:v>School population may be affected.</x:v>
      </x:c>
      <x:c r="M112" s="61" t="str">
        <x:v>True</x:v>
      </x:c>
    </x:row>
    <x:row r="113">
      <x:c r="A113" s="61" t="str">
        <x:v>KW-112</x:v>
      </x:c>
      <x:c r="B113" s="61" t="str">
        <x:v>daycare</x:v>
      </x:c>
      <x:c r="C113" s="61" t="str">
        <x:v>word</x:v>
      </x:c>
      <x:c r="D113" s="61" t="str">
        <x:v>Cross-category signal</x:v>
      </x:c>
      <x:c r="E113" s="61" t="n">
        <x:v>0</x:v>
      </x:c>
      <x:c r="F113" s="61" t="n">
        <x:v>8</x:v>
      </x:c>
      <x:c r="G113" s="61" t="str">
        <x:v>medium</x:v>
      </x:c>
      <x:c r="H113" s="61" t="str">
        <x:v>negative</x:v>
      </x:c>
      <x:c r="I113" s="61" t="str">
        <x:v>vulnerability</x:v>
      </x:c>
      <x:c r="J113" s="61" t="str">
        <x:v>True</x:v>
      </x:c>
      <x:c r="K113" s="61" t="str">
        <x:v>Initial domain-informed thesis dataset; validate with MRWD staff</x:v>
      </x:c>
      <x:c r="L113" s="61" t="str">
        <x:v>Young children may be affected.</x:v>
      </x:c>
      <x:c r="M113" s="61" t="str">
        <x:v>True</x:v>
      </x:c>
    </x:row>
    <x:row r="114">
      <x:c r="A114" s="61" t="str">
        <x:v>KW-113</x:v>
      </x:c>
      <x:c r="B114" s="61" t="str">
        <x:v>elderly</x:v>
      </x:c>
      <x:c r="C114" s="61" t="str">
        <x:v>word</x:v>
      </x:c>
      <x:c r="D114" s="61" t="str">
        <x:v>Cross-category signal</x:v>
      </x:c>
      <x:c r="E114" s="61" t="n">
        <x:v>0</x:v>
      </x:c>
      <x:c r="F114" s="61" t="n">
        <x:v>7</x:v>
      </x:c>
      <x:c r="G114" s="61" t="str">
        <x:v>medium</x:v>
      </x:c>
      <x:c r="H114" s="61" t="str">
        <x:v>negative</x:v>
      </x:c>
      <x:c r="I114" s="61" t="str">
        <x:v>vulnerability</x:v>
      </x:c>
      <x:c r="J114" s="61" t="str">
        <x:v>True</x:v>
      </x:c>
      <x:c r="K114" s="61" t="str">
        <x:v>Initial domain-informed thesis dataset; validate with MRWD staff</x:v>
      </x:c>
      <x:c r="L114" s="61" t="str">
        <x:v>Potentially vulnerable resident is affected.</x:v>
      </x:c>
      <x:c r="M114" s="61" t="str">
        <x:v>True</x:v>
      </x:c>
    </x:row>
    <x:row r="115">
      <x:c r="A115" s="61" t="str">
        <x:v>KW-114</x:v>
      </x:c>
      <x:c r="B115" s="61" t="str">
        <x:v>baby</x:v>
      </x:c>
      <x:c r="C115" s="61" t="str">
        <x:v>word</x:v>
      </x:c>
      <x:c r="D115" s="61" t="str">
        <x:v>Cross-category signal</x:v>
      </x:c>
      <x:c r="E115" s="61" t="n">
        <x:v>0</x:v>
      </x:c>
      <x:c r="F115" s="61" t="n">
        <x:v>7</x:v>
      </x:c>
      <x:c r="G115" s="61" t="str">
        <x:v>medium</x:v>
      </x:c>
      <x:c r="H115" s="61" t="str">
        <x:v>negative</x:v>
      </x:c>
      <x:c r="I115" s="61" t="str">
        <x:v>vulnerability</x:v>
      </x:c>
      <x:c r="J115" s="61" t="str">
        <x:v>True</x:v>
      </x:c>
      <x:c r="K115" s="61" t="str">
        <x:v>Initial domain-informed thesis dataset; validate with MRWD staff</x:v>
      </x:c>
      <x:c r="L115" s="61" t="str">
        <x:v>Infant may be affected.</x:v>
      </x:c>
      <x:c r="M115" s="61" t="str">
        <x:v>True</x:v>
      </x:c>
    </x:row>
    <x:row r="116">
      <x:c r="A116" s="61" t="str">
        <x:v>KW-115</x:v>
      </x:c>
      <x:c r="B116" s="61" t="str">
        <x:v>infant</x:v>
      </x:c>
      <x:c r="C116" s="61" t="str">
        <x:v>word</x:v>
      </x:c>
      <x:c r="D116" s="61" t="str">
        <x:v>Cross-category signal</x:v>
      </x:c>
      <x:c r="E116" s="61" t="n">
        <x:v>0</x:v>
      </x:c>
      <x:c r="F116" s="61" t="n">
        <x:v>8</x:v>
      </x:c>
      <x:c r="G116" s="61" t="str">
        <x:v>medium</x:v>
      </x:c>
      <x:c r="H116" s="61" t="str">
        <x:v>negative</x:v>
      </x:c>
      <x:c r="I116" s="61" t="str">
        <x:v>vulnerability</x:v>
      </x:c>
      <x:c r="J116" s="61" t="str">
        <x:v>True</x:v>
      </x:c>
      <x:c r="K116" s="61" t="str">
        <x:v>Initial domain-informed thesis dataset; validate with MRWD staff</x:v>
      </x:c>
      <x:c r="L116" s="61" t="str">
        <x:v>Infant may be affected.</x:v>
      </x:c>
      <x:c r="M116" s="61" t="str">
        <x:v>True</x:v>
      </x:c>
    </x:row>
    <x:row r="117">
      <x:c r="A117" s="61" t="str">
        <x:v>KW-116</x:v>
      </x:c>
      <x:c r="B117" s="61" t="str">
        <x:v>children</x:v>
      </x:c>
      <x:c r="C117" s="61" t="str">
        <x:v>word</x:v>
      </x:c>
      <x:c r="D117" s="61" t="str">
        <x:v>Cross-category signal</x:v>
      </x:c>
      <x:c r="E117" s="61" t="n">
        <x:v>0</x:v>
      </x:c>
      <x:c r="F117" s="61" t="n">
        <x:v>6</x:v>
      </x:c>
      <x:c r="G117" s="61" t="str">
        <x:v>medium</x:v>
      </x:c>
      <x:c r="H117" s="61" t="str">
        <x:v>negative</x:v>
      </x:c>
      <x:c r="I117" s="61" t="str">
        <x:v>vulnerability</x:v>
      </x:c>
      <x:c r="J117" s="61" t="str">
        <x:v>True</x:v>
      </x:c>
      <x:c r="K117" s="61" t="str">
        <x:v>Initial domain-informed thesis dataset; validate with MRWD staff</x:v>
      </x:c>
      <x:c r="L117" s="61" t="str">
        <x:v>Children may be affected.</x:v>
      </x:c>
      <x:c r="M117" s="61" t="str">
        <x:v>True</x:v>
      </x:c>
    </x:row>
    <x:row r="118">
      <x:c r="A118" s="61" t="str">
        <x:v>KW-117</x:v>
      </x:c>
      <x:c r="B118" s="61" t="str">
        <x:v>sick</x:v>
      </x:c>
      <x:c r="C118" s="61" t="str">
        <x:v>word</x:v>
      </x:c>
      <x:c r="D118" s="61" t="str">
        <x:v>Cross-category signal</x:v>
      </x:c>
      <x:c r="E118" s="61" t="n">
        <x:v>0</x:v>
      </x:c>
      <x:c r="F118" s="61" t="n">
        <x:v>10</x:v>
      </x:c>
      <x:c r="G118" s="61" t="str">
        <x:v>high</x:v>
      </x:c>
      <x:c r="H118" s="61" t="str">
        <x:v>urgent</x:v>
      </x:c>
      <x:c r="I118" s="61" t="str">
        <x:v>health</x:v>
      </x:c>
      <x:c r="J118" s="61" t="str">
        <x:v>True</x:v>
      </x:c>
      <x:c r="K118" s="61" t="str">
        <x:v>Initial domain-informed thesis dataset; validate with MRWD staff</x:v>
      </x:c>
      <x:c r="L118" s="61" t="str">
        <x:v>Possible health impact.</x:v>
      </x:c>
      <x:c r="M118" s="61" t="str">
        <x:v>True</x:v>
      </x:c>
    </x:row>
    <x:row r="119">
      <x:c r="A119" s="61" t="str">
        <x:v>KW-118</x:v>
      </x:c>
      <x:c r="B119" s="61" t="str">
        <x:v>vomit</x:v>
      </x:c>
      <x:c r="C119" s="61" t="str">
        <x:v>word</x:v>
      </x:c>
      <x:c r="D119" s="61" t="str">
        <x:v>Cross-category signal</x:v>
      </x:c>
      <x:c r="E119" s="61" t="n">
        <x:v>0</x:v>
      </x:c>
      <x:c r="F119" s="61" t="n">
        <x:v>12</x:v>
      </x:c>
      <x:c r="G119" s="61" t="str">
        <x:v>high</x:v>
      </x:c>
      <x:c r="H119" s="61" t="str">
        <x:v>urgent</x:v>
      </x:c>
      <x:c r="I119" s="61" t="str">
        <x:v>health</x:v>
      </x:c>
      <x:c r="J119" s="61" t="str">
        <x:v>True</x:v>
      </x:c>
      <x:c r="K119" s="61" t="str">
        <x:v>Initial domain-informed thesis dataset; validate with MRWD staff</x:v>
      </x:c>
      <x:c r="L119" s="61" t="str">
        <x:v>Possible water-related illness symptom.</x:v>
      </x:c>
      <x:c r="M119" s="61" t="str">
        <x:v>True</x:v>
      </x:c>
    </x:row>
    <x:row r="120">
      <x:c r="A120" s="61" t="str">
        <x:v>KW-119</x:v>
      </x:c>
      <x:c r="B120" s="61" t="str">
        <x:v>diarrhea</x:v>
      </x:c>
      <x:c r="C120" s="61" t="str">
        <x:v>word</x:v>
      </x:c>
      <x:c r="D120" s="61" t="str">
        <x:v>Cross-category signal</x:v>
      </x:c>
      <x:c r="E120" s="61" t="n">
        <x:v>0</x:v>
      </x:c>
      <x:c r="F120" s="61" t="n">
        <x:v>12</x:v>
      </x:c>
      <x:c r="G120" s="61" t="str">
        <x:v>high</x:v>
      </x:c>
      <x:c r="H120" s="61" t="str">
        <x:v>urgent</x:v>
      </x:c>
      <x:c r="I120" s="61" t="str">
        <x:v>health</x:v>
      </x:c>
      <x:c r="J120" s="61" t="str">
        <x:v>True</x:v>
      </x:c>
      <x:c r="K120" s="61" t="str">
        <x:v>Initial domain-informed thesis dataset; validate with MRWD staff</x:v>
      </x:c>
      <x:c r="L120" s="61" t="str">
        <x:v>Possible water-related illness symptom.</x:v>
      </x:c>
      <x:c r="M120" s="61" t="str">
        <x:v>True</x:v>
      </x:c>
    </x:row>
    <x:row r="121">
      <x:c r="A121" s="61" t="str">
        <x:v>KW-120</x:v>
      </x:c>
      <x:c r="B121" s="61" t="str">
        <x:v>recurring</x:v>
      </x:c>
      <x:c r="C121" s="61" t="str">
        <x:v>word</x:v>
      </x:c>
      <x:c r="D121" s="61" t="str">
        <x:v>Cross-category signal</x:v>
      </x:c>
      <x:c r="E121" s="61" t="n">
        <x:v>0</x:v>
      </x:c>
      <x:c r="F121" s="61" t="n">
        <x:v>4</x:v>
      </x:c>
      <x:c r="G121" s="61" t="str">
        <x:v>medium</x:v>
      </x:c>
      <x:c r="H121" s="61" t="str">
        <x:v>negative</x:v>
      </x:c>
      <x:c r="I121" s="61" t="str">
        <x:v>history</x:v>
      </x:c>
      <x:c r="J121" s="61" t="str">
        <x:v>True</x:v>
      </x:c>
      <x:c r="K121" s="61" t="str">
        <x:v>Initial domain-informed thesis dataset; validate with MRWD staff</x:v>
      </x:c>
      <x:c r="L121" s="61" t="str">
        <x:v>Problem happens repeatedly.</x:v>
      </x:c>
      <x:c r="M121" s="61" t="str">
        <x:v>True</x:v>
      </x:c>
    </x:row>
    <x:row r="122">
      <x:c r="A122" s="61" t="str">
        <x:v>KW-121</x:v>
      </x:c>
      <x:c r="B122" s="61" t="str">
        <x:v>minor</x:v>
      </x:c>
      <x:c r="C122" s="61" t="str">
        <x:v>word</x:v>
      </x:c>
      <x:c r="D122" s="61" t="str">
        <x:v>Cross-category signal</x:v>
      </x:c>
      <x:c r="E122" s="61" t="n">
        <x:v>0</x:v>
      </x:c>
      <x:c r="F122" s="61" t="n">
        <x:v>-6</x:v>
      </x:c>
      <x:c r="G122" s="61" t="str">
        <x:v>low</x:v>
      </x:c>
      <x:c r="H122" s="61" t="str">
        <x:v>neutral</x:v>
      </x:c>
      <x:c r="I122" s="61" t="str">
        <x:v>modifier</x:v>
      </x:c>
      <x:c r="J122" s="61" t="str">
        <x:v>True</x:v>
      </x:c>
      <x:c r="K122" s="61" t="str">
        <x:v>Initial domain-informed thesis dataset; validate with MRWD staff</x:v>
      </x:c>
      <x:c r="L122" s="61" t="str">
        <x:v>Explicitly describes limited severity.</x:v>
      </x:c>
      <x:c r="M122" s="61" t="str">
        <x:v>True</x:v>
      </x:c>
    </x:row>
    <x:row r="123">
      <x:c r="A123" s="61" t="str">
        <x:v>KW-122</x:v>
      </x:c>
      <x:c r="B123" s="61" t="str">
        <x:v>small</x:v>
      </x:c>
      <x:c r="C123" s="61" t="str">
        <x:v>word</x:v>
      </x:c>
      <x:c r="D123" s="61" t="str">
        <x:v>Cross-category signal</x:v>
      </x:c>
      <x:c r="E123" s="61" t="n">
        <x:v>0</x:v>
      </x:c>
      <x:c r="F123" s="61" t="n">
        <x:v>-3</x:v>
      </x:c>
      <x:c r="G123" s="61" t="str">
        <x:v>low</x:v>
      </x:c>
      <x:c r="H123" s="61" t="str">
        <x:v>neutral</x:v>
      </x:c>
      <x:c r="I123" s="61" t="str">
        <x:v>modifier</x:v>
      </x:c>
      <x:c r="J123" s="61" t="str">
        <x:v>True</x:v>
      </x:c>
      <x:c r="K123" s="61" t="str">
        <x:v>Initial domain-informed thesis dataset; validate with MRWD staff</x:v>
      </x:c>
      <x:c r="L123" s="61" t="str">
        <x:v>May indicate limited severity.</x:v>
      </x:c>
      <x:c r="M123" s="61" t="str">
        <x:v>True</x:v>
      </x:c>
    </x:row>
    <x:row r="124">
      <x:c r="A124" s="61" t="str">
        <x:v>KW-123</x:v>
      </x:c>
      <x:c r="B124" s="61" t="str">
        <x:v>inquiry</x:v>
      </x:c>
      <x:c r="C124" s="61" t="str">
        <x:v>word</x:v>
      </x:c>
      <x:c r="D124" s="61" t="str">
        <x:v>Cross-category signal</x:v>
      </x:c>
      <x:c r="E124" s="61" t="n">
        <x:v>0</x:v>
      </x:c>
      <x:c r="F124" s="61" t="n">
        <x:v>-5</x:v>
      </x:c>
      <x:c r="G124" s="61" t="str">
        <x:v>low</x:v>
      </x:c>
      <x:c r="H124" s="61" t="str">
        <x:v>neutral</x:v>
      </x:c>
      <x:c r="I124" s="61" t="str">
        <x:v>inquiry</x:v>
      </x:c>
      <x:c r="J124" s="61" t="str">
        <x:v>True</x:v>
      </x:c>
      <x:c r="K124" s="61" t="str">
        <x:v>Initial domain-informed thesis dataset; validate with MRWD staff</x:v>
      </x:c>
      <x:c r="L124" s="61" t="str">
        <x:v>Information request rather than urgent damage.</x:v>
      </x:c>
      <x:c r="M124" s="61" t="str">
        <x:v>True</x:v>
      </x:c>
    </x:row>
    <x:row r="125">
      <x:c r="A125" s="61" t="str">
        <x:v>KW-124</x:v>
      </x:c>
      <x:c r="B125" s="61" t="str">
        <x:v>question</x:v>
      </x:c>
      <x:c r="C125" s="61" t="str">
        <x:v>word</x:v>
      </x:c>
      <x:c r="D125" s="61" t="str">
        <x:v>Cross-category signal</x:v>
      </x:c>
      <x:c r="E125" s="61" t="n">
        <x:v>0</x:v>
      </x:c>
      <x:c r="F125" s="61" t="n">
        <x:v>-5</x:v>
      </x:c>
      <x:c r="G125" s="61" t="str">
        <x:v>low</x:v>
      </x:c>
      <x:c r="H125" s="61" t="str">
        <x:v>neutral</x:v>
      </x:c>
      <x:c r="I125" s="61" t="str">
        <x:v>inquiry</x:v>
      </x:c>
      <x:c r="J125" s="61" t="str">
        <x:v>True</x:v>
      </x:c>
      <x:c r="K125" s="61" t="str">
        <x:v>Initial domain-informed thesis dataset; validate with MRWD staff</x:v>
      </x:c>
      <x:c r="L125" s="61" t="str">
        <x:v>Information request rather than urgent damage.</x:v>
      </x:c>
      <x:c r="M125" s="61" t="str">
        <x:v>True</x:v>
      </x:c>
    </x:row>
    <x:row r="126">
      <x:c r="A126" s="61" t="str">
        <x:v>KW-125</x:v>
      </x:c>
      <x:c r="B126" s="61" t="str">
        <x:v>schedule</x:v>
      </x:c>
      <x:c r="C126" s="61" t="str">
        <x:v>word</x:v>
      </x:c>
      <x:c r="D126" s="61" t="str">
        <x:v>Cross-category signal</x:v>
      </x:c>
      <x:c r="E126" s="61" t="n">
        <x:v>0</x:v>
      </x:c>
      <x:c r="F126" s="61" t="n">
        <x:v>-4</x:v>
      </x:c>
      <x:c r="G126" s="61" t="str">
        <x:v>low</x:v>
      </x:c>
      <x:c r="H126" s="61" t="str">
        <x:v>neutral</x:v>
      </x:c>
      <x:c r="I126" s="61" t="str">
        <x:v>inquiry</x:v>
      </x:c>
      <x:c r="J126" s="61" t="str">
        <x:v>True</x:v>
      </x:c>
      <x:c r="K126" s="61" t="str">
        <x:v>Initial domain-informed thesis dataset; validate with MRWD staff</x:v>
      </x:c>
      <x:c r="L126" s="61" t="str">
        <x:v>Scheduling request.</x:v>
      </x:c>
      <x:c r="M126" s="61" t="str">
        <x:v>True</x:v>
      </x:c>
    </x:row>
    <x:row r="127">
      <x:c r="A127" s="61" t="str">
        <x:v>KW-126</x:v>
      </x:c>
      <x:c r="B127" s="61" t="str">
        <x:v>information</x:v>
      </x:c>
      <x:c r="C127" s="61" t="str">
        <x:v>word</x:v>
      </x:c>
      <x:c r="D127" s="61" t="str">
        <x:v>Cross-category signal</x:v>
      </x:c>
      <x:c r="E127" s="61" t="n">
        <x:v>0</x:v>
      </x:c>
      <x:c r="F127" s="61" t="n">
        <x:v>-4</x:v>
      </x:c>
      <x:c r="G127" s="61" t="str">
        <x:v>low</x:v>
      </x:c>
      <x:c r="H127" s="61" t="str">
        <x:v>neutral</x:v>
      </x:c>
      <x:c r="I127" s="61" t="str">
        <x:v>inquiry</x:v>
      </x:c>
      <x:c r="J127" s="61" t="str">
        <x:v>True</x:v>
      </x:c>
      <x:c r="K127" s="61" t="str">
        <x:v>Initial domain-informed thesis dataset; validate with MRWD staff</x:v>
      </x:c>
      <x:c r="L127" s="61" t="str">
        <x:v>Information request.</x:v>
      </x:c>
      <x:c r="M127" s="61" t="str">
        <x:v>True</x:v>
      </x:c>
    </x:row>
    <x:row r="128">
      <x:c r="A128" s="61" t="str">
        <x:v>KW-127</x:v>
      </x:c>
      <x:c r="B128" s="61" t="str">
        <x:v>follow up</x:v>
      </x:c>
      <x:c r="C128" s="61" t="str">
        <x:v>phrase</x:v>
      </x:c>
      <x:c r="D128" s="61" t="str">
        <x:v>Cross-category signal</x:v>
      </x:c>
      <x:c r="E128" s="61" t="n">
        <x:v>0</x:v>
      </x:c>
      <x:c r="F128" s="61" t="n">
        <x:v>-2</x:v>
      </x:c>
      <x:c r="G128" s="61" t="str">
        <x:v>low</x:v>
      </x:c>
      <x:c r="H128" s="61" t="str">
        <x:v>neutral</x:v>
      </x:c>
      <x:c r="I128" s="61" t="str">
        <x:v>inquiry</x:v>
      </x:c>
      <x:c r="J128" s="61" t="str">
        <x:v>True</x:v>
      </x:c>
      <x:c r="K128" s="61" t="str">
        <x:v>Initial domain-informed thesis dataset; validate with MRWD staff</x:v>
      </x:c>
      <x:c r="L128" s="61" t="str">
        <x:v>Follow-up wording alone does not imply severity.</x:v>
      </x:c>
      <x:c r="M128" s="61" t="str">
        <x:v>True</x:v>
      </x:c>
    </x:row>
    <x:row r="129">
      <x:c r="A129" s="61" t="str">
        <x:v>KW-128</x:v>
      </x:c>
      <x:c r="B129" s="61" t="str">
        <x:v>request</x:v>
      </x:c>
      <x:c r="C129" s="61" t="str">
        <x:v>word</x:v>
      </x:c>
      <x:c r="D129" s="61" t="str">
        <x:v>Cross-category signal</x:v>
      </x:c>
      <x:c r="E129" s="61" t="n">
        <x:v>0</x:v>
      </x:c>
      <x:c r="F129" s="61" t="n">
        <x:v>-2</x:v>
      </x:c>
      <x:c r="G129" s="61" t="str">
        <x:v>low</x:v>
      </x:c>
      <x:c r="H129" s="61" t="str">
        <x:v>neutral</x:v>
      </x:c>
      <x:c r="I129" s="61" t="str">
        <x:v>request</x:v>
      </x:c>
      <x:c r="J129" s="61" t="str">
        <x:v>True</x:v>
      </x:c>
      <x:c r="K129" s="61" t="str">
        <x:v>Initial domain-informed thesis dataset; validate with MRWD staff</x:v>
      </x:c>
      <x:c r="L129" s="61" t="str">
        <x:v>Generic request wording.</x:v>
      </x:c>
      <x:c r="M129" s="61" t="str">
        <x:v>True</x:v>
      </x:c>
    </x:row>
    <x:row r="130">
      <x:c r="A130" s="72" t="str">
        <x:v>KW-129</x:v>
      </x:c>
      <x:c r="B130" s="72" t="str">
        <x:v>broken</x:v>
      </x:c>
      <x:c r="C130" s="72" t="str">
        <x:v>word</x:v>
      </x:c>
      <x:c r="D130" s="72" t="str">
        <x:v>Meter Problem</x:v>
      </x:c>
      <x:c r="E130" s="72" t="n">
        <x:v>4</x:v>
      </x:c>
      <x:c r="F130" s="72" t="n">
        <x:v>5</x:v>
      </x:c>
      <x:c r="G130" s="72" t="str">
        <x:v>medium</x:v>
      </x:c>
      <x:c r="H130" s="72" t="str">
        <x:v>negative</x:v>
      </x:c>
      <x:c r="I130" s="72" t="str">
        <x:v>meter</x:v>
      </x:c>
      <x:c r="J130" s="72" t="str">
        <x:v>True</x:v>
      </x:c>
      <x:c r="K130" s="72" t="str">
        <x:v>Initial domain-informed thesis dataset; validate with MRWD staff</x:v>
      </x:c>
      <x:c r="L130" s="72" t="str">
        <x:v>Supports a meter fault when the complaint says the meter is broken in reversed word order.</x:v>
      </x:c>
      <x:c r="M130" s="72" t="str">
        <x:v>True</x:v>
      </x:c>
    </x:row>
  </x:sheetData>
  <x:conditionalFormatting sqref="F2:F130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G2:G130">
    <x:cfRule type="expression" dxfId="0" priority="2">
      <x:formula>G2="high"</x:formula>
    </x:cfRule>
    <x:cfRule type="expression" dxfId="1" priority="3">
      <x:formula>G2="medium"</x:formula>
    </x:cfRule>
    <x:cfRule type="expression" dxfId="2" priority="4">
      <x:formula>G2="low"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cd4f1743d9c4dd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52" hidden="0" customWidth="1"/>
    <x:col min="4" max="4" width="9" hidden="0" customWidth="1"/>
    <x:col min="5" max="5" width="28" hidden="0" customWidth="1"/>
    <x:col min="6" max="6" width="28" hidden="0" customWidth="1"/>
    <x:col min="7" max="7" width="15" hidden="0" customWidth="1"/>
    <x:col min="8" max="8" width="15" hidden="0" customWidth="1"/>
    <x:col min="9" max="9" width="15" hidden="0" customWidth="1"/>
    <x:col min="10" max="10" width="13" hidden="0" customWidth="1"/>
    <x:col min="11" max="11" width="12" hidden="0" customWidth="1"/>
    <x:col min="12" max="12" width="44" hidden="0" customWidth="1"/>
    <x:col min="13" max="13" width="14" hidden="0" customWidth="1"/>
    <x:col min="14" max="14" width="14" hidden="0" customWidth="1"/>
    <x:col min="15" max="15" width="14" hidden="0" customWidth="1"/>
  </x:cols>
  <x:sheetData>
    <x:row r="1" ht="34" customHeight="1">
      <x:c r="A1" s="67" t="str">
        <x:v>ID</x:v>
      </x:c>
      <x:c r="B1" s="67" t="str">
        <x:v>Selected Type</x:v>
      </x:c>
      <x:c r="C1" s="67" t="str">
        <x:v>Complaint Description</x:v>
      </x:c>
      <x:c r="D1" s="67" t="str">
        <x:v>Photo</x:v>
      </x:c>
      <x:c r="E1" s="67" t="str">
        <x:v>Expected Category</x:v>
      </x:c>
      <x:c r="F1" s="67" t="str">
        <x:v>Predicted Category</x:v>
      </x:c>
      <x:c r="G1" s="67" t="str">
        <x:v>Category Confidence</x:v>
      </x:c>
      <x:c r="H1" s="67" t="str">
        <x:v>Expected Priority</x:v>
      </x:c>
      <x:c r="I1" s="67" t="str">
        <x:v>Predicted Priority</x:v>
      </x:c>
      <x:c r="J1" s="67" t="str">
        <x:v>Priority Score</x:v>
      </x:c>
      <x:c r="K1" s="67" t="str">
        <x:v>Sentiment</x:v>
      </x:c>
      <x:c r="L1" s="67" t="str">
        <x:v>Matched Terms</x:v>
      </x:c>
      <x:c r="M1" s="67" t="str">
        <x:v>Category Correct</x:v>
      </x:c>
      <x:c r="N1" s="67" t="str">
        <x:v>Priority Correct</x:v>
      </x:c>
      <x:c r="O1" s="67" t="str">
        <x:v>Both Correct</x:v>
      </x:c>
    </x:row>
    <x:row r="2">
      <x:c r="A2" s="61" t="str">
        <x:v>TC-001</x:v>
      </x:c>
      <x:c r="B2" s="61" t="str">
        <x:v>Water Interruption</x:v>
      </x:c>
      <x:c r="C2" s="61" t="str">
        <x:v>There has been no water since yesterday and the whole barangay is affected.</x:v>
      </x:c>
      <x:c r="D2" s="76" t="b">
        <x:v>0</x:v>
      </x:c>
      <x:c r="E2" s="61" t="str">
        <x:v>Water Interruption</x:v>
      </x:c>
      <x:c r="F2" s="61" t="str">
        <x:v>Water Interruption</x:v>
      </x:c>
      <x:c r="G2" s="78" t="n">
        <x:v>0.64</x:v>
      </x:c>
      <x:c r="H2" s="61" t="str">
        <x:v>high</x:v>
      </x:c>
      <x:c r="I2" s="61" t="str">
        <x:v>high</x:v>
      </x:c>
      <x:c r="J2" s="61" t="n">
        <x:v>73</x:v>
      </x:c>
      <x:c r="K2" s="61" t="str">
        <x:v>urgent</x:v>
      </x:c>
      <x:c r="L2" s="61" t="str">
        <x:v>no water | whole barangay</x:v>
      </x:c>
      <x:c r="M2" s="76" t="b">
        <x:v>1</x:v>
      </x:c>
      <x:c r="N2" s="76" t="b">
        <x:v>1</x:v>
      </x:c>
      <x:c r="O2" s="76" t="b">
        <x:v>1</x:v>
      </x:c>
    </x:row>
    <x:row r="3">
      <x:c r="A3" s="61" t="str">
        <x:v>TC-002</x:v>
      </x:c>
      <x:c r="B3" s="61" t="str">
        <x:v>Low Water Pressure</x:v>
      </x:c>
      <x:c r="C3" s="61" t="str">
        <x:v>The water has low pressure and only a weak flow from our faucet.</x:v>
      </x:c>
      <x:c r="D3" s="76" t="b">
        <x:v>0</x:v>
      </x:c>
      <x:c r="E3" s="61" t="str">
        <x:v>Low Water Pressure</x:v>
      </x:c>
      <x:c r="F3" s="61" t="str">
        <x:v>Low Water Pressure</x:v>
      </x:c>
      <x:c r="G3" s="78" t="n">
        <x:v>0.77</x:v>
      </x:c>
      <x:c r="H3" s="61" t="str">
        <x:v>medium</x:v>
      </x:c>
      <x:c r="I3" s="61" t="str">
        <x:v>medium</x:v>
      </x:c>
      <x:c r="J3" s="61" t="n">
        <x:v>37</x:v>
      </x:c>
      <x:c r="K3" s="61" t="str">
        <x:v>negative</x:v>
      </x:c>
      <x:c r="L3" s="61" t="str">
        <x:v>low pressure | weak flow</x:v>
      </x:c>
      <x:c r="M3" s="76" t="b">
        <x:v>1</x:v>
      </x:c>
      <x:c r="N3" s="76" t="b">
        <x:v>1</x:v>
      </x:c>
      <x:c r="O3" s="76" t="b">
        <x:v>1</x:v>
      </x:c>
    </x:row>
    <x:row r="4">
      <x:c r="A4" s="61" t="str">
        <x:v>TC-003</x:v>
      </x:c>
      <x:c r="B4" s="61" t="str">
        <x:v>Dirty / Discolored Water</x:v>
      </x:c>
      <x:c r="C4" s="61" t="str">
        <x:v>The water is brown and has a bad smell.</x:v>
      </x:c>
      <x:c r="D4" s="76" t="b">
        <x:v>0</x:v>
      </x:c>
      <x:c r="E4" s="61" t="str">
        <x:v>Dirty / Discolored Water</x:v>
      </x:c>
      <x:c r="F4" s="61" t="str">
        <x:v>Dirty / Discolored Water</x:v>
      </x:c>
      <x:c r="G4" s="78" t="n">
        <x:v>0.55</x:v>
      </x:c>
      <x:c r="H4" s="61" t="str">
        <x:v>medium</x:v>
      </x:c>
      <x:c r="I4" s="61" t="str">
        <x:v>medium</x:v>
      </x:c>
      <x:c r="J4" s="61" t="n">
        <x:v>37</x:v>
      </x:c>
      <x:c r="K4" s="61" t="str">
        <x:v>negative</x:v>
      </x:c>
      <x:c r="L4" s="61" t="str">
        <x:v>bad smell</x:v>
      </x:c>
      <x:c r="M4" s="76" t="b">
        <x:v>1</x:v>
      </x:c>
      <x:c r="N4" s="76" t="b">
        <x:v>1</x:v>
      </x:c>
      <x:c r="O4" s="76" t="b">
        <x:v>1</x:v>
      </x:c>
    </x:row>
    <x:row r="5">
      <x:c r="A5" s="61" t="str">
        <x:v>TC-004</x:v>
      </x:c>
      <x:c r="B5" s="61" t="str">
        <x:v>Dirty / Discolored Water</x:v>
      </x:c>
      <x:c r="C5" s="61" t="str">
        <x:v>Contaminated water made two children sick and vomiting.</x:v>
      </x:c>
      <x:c r="D5" s="76" t="b">
        <x:v>1</x:v>
      </x:c>
      <x:c r="E5" s="61" t="str">
        <x:v>Dirty / Discolored Water</x:v>
      </x:c>
      <x:c r="F5" s="61" t="str">
        <x:v>Dirty / Discolored Water</x:v>
      </x:c>
      <x:c r="G5" s="78" t="n">
        <x:v>0.67</x:v>
      </x:c>
      <x:c r="H5" s="61" t="str">
        <x:v>high</x:v>
      </x:c>
      <x:c r="I5" s="61" t="str">
        <x:v>high</x:v>
      </x:c>
      <x:c r="J5" s="61" t="n">
        <x:v>88</x:v>
      </x:c>
      <x:c r="K5" s="61" t="str">
        <x:v>urgent</x:v>
      </x:c>
      <x:c r="L5" s="61" t="str">
        <x:v>contaminated water | children | sick | vomit</x:v>
      </x:c>
      <x:c r="M5" s="76" t="b">
        <x:v>1</x:v>
      </x:c>
      <x:c r="N5" s="76" t="b">
        <x:v>1</x:v>
      </x:c>
      <x:c r="O5" s="76" t="b">
        <x:v>1</x:v>
      </x:c>
    </x:row>
    <x:row r="6">
      <x:c r="A6" s="61" t="str">
        <x:v>TC-005</x:v>
      </x:c>
      <x:c r="B6" s="61" t="str">
        <x:v>Water Leak</x:v>
      </x:c>
      <x:c r="C6" s="61" t="str">
        <x:v>A burst pipe is flooding the road near our house.</x:v>
      </x:c>
      <x:c r="D6" s="76" t="b">
        <x:v>1</x:v>
      </x:c>
      <x:c r="E6" s="61" t="str">
        <x:v>Water Leak</x:v>
      </x:c>
      <x:c r="F6" s="61" t="str">
        <x:v>Water Leak</x:v>
      </x:c>
      <x:c r="G6" s="78" t="n">
        <x:v>0.77</x:v>
      </x:c>
      <x:c r="H6" s="61" t="str">
        <x:v>high</x:v>
      </x:c>
      <x:c r="I6" s="61" t="str">
        <x:v>high</x:v>
      </x:c>
      <x:c r="J6" s="61" t="n">
        <x:v>80</x:v>
      </x:c>
      <x:c r="K6" s="61" t="str">
        <x:v>urgent</x:v>
      </x:c>
      <x:c r="L6" s="61" t="str">
        <x:v>burst pipe | flooding</x:v>
      </x:c>
      <x:c r="M6" s="76" t="b">
        <x:v>1</x:v>
      </x:c>
      <x:c r="N6" s="76" t="b">
        <x:v>1</x:v>
      </x:c>
      <x:c r="O6" s="76" t="b">
        <x:v>1</x:v>
      </x:c>
    </x:row>
    <x:row r="7">
      <x:c r="A7" s="61" t="str">
        <x:v>TC-006</x:v>
      </x:c>
      <x:c r="B7" s="61" t="str">
        <x:v>Water Leak</x:v>
      </x:c>
      <x:c r="C7" s="61" t="str">
        <x:v>There is only a small leak beside the meter.</x:v>
      </x:c>
      <x:c r="D7" s="76" t="b">
        <x:v>0</x:v>
      </x:c>
      <x:c r="E7" s="61" t="str">
        <x:v>Water Leak</x:v>
      </x:c>
      <x:c r="F7" s="61" t="str">
        <x:v>Water Leak</x:v>
      </x:c>
      <x:c r="G7" s="78" t="n">
        <x:v>0.38</x:v>
      </x:c>
      <x:c r="H7" s="61" t="str">
        <x:v>medium</x:v>
      </x:c>
      <x:c r="I7" s="61" t="str">
        <x:v>medium</x:v>
      </x:c>
      <x:c r="J7" s="61" t="n">
        <x:v>40</x:v>
      </x:c>
      <x:c r="K7" s="61" t="str">
        <x:v>negative</x:v>
      </x:c>
      <x:c r="L7" s="61" t="str">
        <x:v>leak | meter | small</x:v>
      </x:c>
      <x:c r="M7" s="76" t="b">
        <x:v>1</x:v>
      </x:c>
      <x:c r="N7" s="76" t="b">
        <x:v>1</x:v>
      </x:c>
      <x:c r="O7" s="76" t="b">
        <x:v>1</x:v>
      </x:c>
    </x:row>
    <x:row r="8">
      <x:c r="A8" s="61" t="str">
        <x:v>TC-007</x:v>
      </x:c>
      <x:c r="B8" s="61" t="str">
        <x:v>Billing Concern</x:v>
      </x:c>
      <x:c r="C8" s="61" t="str">
        <x:v>My high water bill seems incorrect. Please check it.</x:v>
      </x:c>
      <x:c r="D8" s="76" t="b">
        <x:v>0</x:v>
      </x:c>
      <x:c r="E8" s="61" t="str">
        <x:v>Billing Concern</x:v>
      </x:c>
      <x:c r="F8" s="61" t="str">
        <x:v>Billing Concern</x:v>
      </x:c>
      <x:c r="G8" s="78" t="n">
        <x:v>0.67</x:v>
      </x:c>
      <x:c r="H8" s="61" t="str">
        <x:v>low</x:v>
      </x:c>
      <x:c r="I8" s="61" t="str">
        <x:v>low</x:v>
      </x:c>
      <x:c r="J8" s="61" t="n">
        <x:v>11</x:v>
      </x:c>
      <x:c r="K8" s="61" t="str">
        <x:v>negative</x:v>
      </x:c>
      <x:c r="L8" s="61" t="str">
        <x:v>high water bill</x:v>
      </x:c>
      <x:c r="M8" s="76" t="b">
        <x:v>1</x:v>
      </x:c>
      <x:c r="N8" s="76" t="b">
        <x:v>1</x:v>
      </x:c>
      <x:c r="O8" s="76" t="b">
        <x:v>1</x:v>
      </x:c>
    </x:row>
    <x:row r="9">
      <x:c r="A9" s="61" t="str">
        <x:v>TC-008</x:v>
      </x:c>
      <x:c r="B9" s="61" t="str">
        <x:v>Meter Problem</x:v>
      </x:c>
      <x:c r="C9" s="61" t="str">
        <x:v>The meter has an incorrect meter reading.</x:v>
      </x:c>
      <x:c r="D9" s="76" t="b">
        <x:v>0</x:v>
      </x:c>
      <x:c r="E9" s="61" t="str">
        <x:v>Meter Problem</x:v>
      </x:c>
      <x:c r="F9" s="61" t="str">
        <x:v>Meter Problem</x:v>
      </x:c>
      <x:c r="G9" s="78" t="n">
        <x:v>0.75</x:v>
      </x:c>
      <x:c r="H9" s="61" t="str">
        <x:v>low</x:v>
      </x:c>
      <x:c r="I9" s="61" t="str">
        <x:v>low</x:v>
      </x:c>
      <x:c r="J9" s="61" t="n">
        <x:v>23</x:v>
      </x:c>
      <x:c r="K9" s="61" t="str">
        <x:v>negative</x:v>
      </x:c>
      <x:c r="L9" s="61" t="str">
        <x:v>incorrect meter reading | meter</x:v>
      </x:c>
      <x:c r="M9" s="76" t="b">
        <x:v>1</x:v>
      </x:c>
      <x:c r="N9" s="76" t="b">
        <x:v>1</x:v>
      </x:c>
      <x:c r="O9" s="76" t="b">
        <x:v>1</x:v>
      </x:c>
    </x:row>
    <x:row r="10">
      <x:c r="A10" s="61" t="str">
        <x:v>TC-009</x:v>
      </x:c>
      <x:c r="B10" s="61" t="str">
        <x:v>New Connection Request</x:v>
      </x:c>
      <x:c r="C10" s="61" t="str">
        <x:v>I want to apply for a new water connection.</x:v>
      </x:c>
      <x:c r="D10" s="76" t="b">
        <x:v>0</x:v>
      </x:c>
      <x:c r="E10" s="61" t="str">
        <x:v>New Connection Request</x:v>
      </x:c>
      <x:c r="F10" s="61" t="str">
        <x:v>New Connection Request</x:v>
      </x:c>
      <x:c r="G10" s="78" t="n">
        <x:v>0.67</x:v>
      </x:c>
      <x:c r="H10" s="61" t="str">
        <x:v>low</x:v>
      </x:c>
      <x:c r="I10" s="61" t="str">
        <x:v>low</x:v>
      </x:c>
      <x:c r="J10" s="61" t="n">
        <x:v>12</x:v>
      </x:c>
      <x:c r="K10" s="61" t="str">
        <x:v>neutral</x:v>
      </x:c>
      <x:c r="L10" s="61" t="str">
        <x:v>new water connection</x:v>
      </x:c>
      <x:c r="M10" s="76" t="b">
        <x:v>1</x:v>
      </x:c>
      <x:c r="N10" s="76" t="b">
        <x:v>1</x:v>
      </x:c>
      <x:c r="O10" s="76" t="b">
        <x:v>1</x:v>
      </x:c>
    </x:row>
    <x:row r="11">
      <x:c r="A11" s="61" t="str">
        <x:v>TC-010</x:v>
      </x:c>
      <x:c r="B11" s="61" t="str">
        <x:v>Water Interruption</x:v>
      </x:c>
      <x:c r="C11" s="61" t="str">
        <x:v>No supply for hours at the hospital. This is urgent.</x:v>
      </x:c>
      <x:c r="D11" s="76" t="b">
        <x:v>0</x:v>
      </x:c>
      <x:c r="E11" s="61" t="str">
        <x:v>Water Interruption</x:v>
      </x:c>
      <x:c r="F11" s="61" t="str">
        <x:v>Water Interruption</x:v>
      </x:c>
      <x:c r="G11" s="78" t="n">
        <x:v>0.64</x:v>
      </x:c>
      <x:c r="H11" s="61" t="str">
        <x:v>high</x:v>
      </x:c>
      <x:c r="I11" s="61" t="str">
        <x:v>high</x:v>
      </x:c>
      <x:c r="J11" s="61" t="n">
        <x:v>80</x:v>
      </x:c>
      <x:c r="K11" s="61" t="str">
        <x:v>urgent</x:v>
      </x:c>
      <x:c r="L11" s="61" t="str">
        <x:v>no supply | urgent | hospital</x:v>
      </x:c>
      <x:c r="M11" s="76" t="b">
        <x:v>1</x:v>
      </x:c>
      <x:c r="N11" s="76" t="b">
        <x:v>1</x:v>
      </x:c>
      <x:c r="O11" s="76" t="b">
        <x:v>1</x:v>
      </x:c>
    </x:row>
    <x:row r="12">
      <x:c r="A12" s="61" t="str">
        <x:v>TC-011</x:v>
      </x:c>
      <x:c r="B12" s="61" t="str">
        <x:v>Water Interruption</x:v>
      </x:c>
      <x:c r="C12" s="61" t="str">
        <x:v>Water outage for hours in our area.</x:v>
      </x:c>
      <x:c r="D12" s="76" t="b">
        <x:v>0</x:v>
      </x:c>
      <x:c r="E12" s="61" t="str">
        <x:v>Water Interruption</x:v>
      </x:c>
      <x:c r="F12" s="61" t="str">
        <x:v>Water Interruption</x:v>
      </x:c>
      <x:c r="G12" s="78" t="n">
        <x:v>0.64</x:v>
      </x:c>
      <x:c r="H12" s="61" t="str">
        <x:v>high</x:v>
      </x:c>
      <x:c r="I12" s="61" t="str">
        <x:v>high</x:v>
      </x:c>
      <x:c r="J12" s="61" t="n">
        <x:v>61</x:v>
      </x:c>
      <x:c r="K12" s="61" t="str">
        <x:v>urgent</x:v>
      </x:c>
      <x:c r="L12" s="61" t="str">
        <x:v>water outage | for hours</x:v>
      </x:c>
      <x:c r="M12" s="76" t="b">
        <x:v>1</x:v>
      </x:c>
      <x:c r="N12" s="76" t="b">
        <x:v>1</x:v>
      </x:c>
      <x:c r="O12" s="76" t="b">
        <x:v>1</x:v>
      </x:c>
    </x:row>
    <x:row r="13">
      <x:c r="A13" s="61" t="str">
        <x:v>TC-012</x:v>
      </x:c>
      <x:c r="B13" s="61" t="str">
        <x:v>Low Water Pressure</x:v>
      </x:c>
      <x:c r="C13" s="61" t="str">
        <x:v>Mahina ang tubig and it only comes out as a trickle.</x:v>
      </x:c>
      <x:c r="D13" s="76" t="b">
        <x:v>0</x:v>
      </x:c>
      <x:c r="E13" s="61" t="str">
        <x:v>Low Water Pressure</x:v>
      </x:c>
      <x:c r="F13" s="61" t="str">
        <x:v>Low Water Pressure</x:v>
      </x:c>
      <x:c r="G13" s="78" t="n">
        <x:v>0.76</x:v>
      </x:c>
      <x:c r="H13" s="61" t="str">
        <x:v>medium</x:v>
      </x:c>
      <x:c r="I13" s="61" t="str">
        <x:v>medium</x:v>
      </x:c>
      <x:c r="J13" s="61" t="n">
        <x:v>35</x:v>
      </x:c>
      <x:c r="K13" s="61" t="str">
        <x:v>negative</x:v>
      </x:c>
      <x:c r="L13" s="61" t="str">
        <x:v>mahina ang tubig | trickle</x:v>
      </x:c>
      <x:c r="M13" s="76" t="b">
        <x:v>1</x:v>
      </x:c>
      <x:c r="N13" s="76" t="b">
        <x:v>1</x:v>
      </x:c>
      <x:c r="O13" s="76" t="b">
        <x:v>1</x:v>
      </x:c>
    </x:row>
    <x:row r="14">
      <x:c r="A14" s="61" t="str">
        <x:v>TC-013</x:v>
      </x:c>
      <x:c r="B14" s="61" t="str">
        <x:v>Dirty / Discolored Water</x:v>
      </x:c>
      <x:c r="C14" s="61" t="str">
        <x:v>Maruming tubig at may amoy since yesterday.</x:v>
      </x:c>
      <x:c r="D14" s="76" t="b">
        <x:v>0</x:v>
      </x:c>
      <x:c r="E14" s="61" t="str">
        <x:v>Dirty / Discolored Water</x:v>
      </x:c>
      <x:c r="F14" s="61" t="str">
        <x:v>Dirty / Discolored Water</x:v>
      </x:c>
      <x:c r="G14" s="78" t="n">
        <x:v>0.77</x:v>
      </x:c>
      <x:c r="H14" s="61" t="str">
        <x:v>high</x:v>
      </x:c>
      <x:c r="I14" s="61" t="str">
        <x:v>high</x:v>
      </x:c>
      <x:c r="J14" s="61" t="n">
        <x:v>60</x:v>
      </x:c>
      <x:c r="K14" s="61" t="str">
        <x:v>negative</x:v>
      </x:c>
      <x:c r="L14" s="61" t="str">
        <x:v>maruming tubig | may amoy | since yesterday</x:v>
      </x:c>
      <x:c r="M14" s="76" t="b">
        <x:v>1</x:v>
      </x:c>
      <x:c r="N14" s="76" t="b">
        <x:v>1</x:v>
      </x:c>
      <x:c r="O14" s="76" t="b">
        <x:v>1</x:v>
      </x:c>
    </x:row>
    <x:row r="15">
      <x:c r="A15" s="61" t="str">
        <x:v>TC-014</x:v>
      </x:c>
      <x:c r="B15" s="61" t="str">
        <x:v>Water Leak</x:v>
      </x:c>
      <x:c r="C15" s="61" t="str">
        <x:v>A water main break is affecting the entire street.</x:v>
      </x:c>
      <x:c r="D15" s="76" t="b">
        <x:v>0</x:v>
      </x:c>
      <x:c r="E15" s="61" t="str">
        <x:v>Water Leak</x:v>
      </x:c>
      <x:c r="F15" s="61" t="str">
        <x:v>Water Leak</x:v>
      </x:c>
      <x:c r="G15" s="78" t="n">
        <x:v>0.67</x:v>
      </x:c>
      <x:c r="H15" s="61" t="str">
        <x:v>high</x:v>
      </x:c>
      <x:c r="I15" s="61" t="str">
        <x:v>high</x:v>
      </x:c>
      <x:c r="J15" s="61" t="n">
        <x:v>67</x:v>
      </x:c>
      <x:c r="K15" s="61" t="str">
        <x:v>urgent</x:v>
      </x:c>
      <x:c r="L15" s="61" t="str">
        <x:v>water main break | entire street</x:v>
      </x:c>
      <x:c r="M15" s="76" t="b">
        <x:v>1</x:v>
      </x:c>
      <x:c r="N15" s="76" t="b">
        <x:v>1</x:v>
      </x:c>
      <x:c r="O15" s="76" t="b">
        <x:v>1</x:v>
      </x:c>
    </x:row>
    <x:row r="16">
      <x:c r="A16" s="61" t="str">
        <x:v>TC-015</x:v>
      </x:c>
      <x:c r="B16" s="61" t="str">
        <x:v>Billing Concern</x:v>
      </x:c>
      <x:c r="C16" s="61" t="str">
        <x:v>Request for a copy of bill and payment receipt.</x:v>
      </x:c>
      <x:c r="D16" s="76" t="b">
        <x:v>0</x:v>
      </x:c>
      <x:c r="E16" s="61" t="str">
        <x:v>Billing Concern</x:v>
      </x:c>
      <x:c r="F16" s="61" t="str">
        <x:v>Billing Concern</x:v>
      </x:c>
      <x:c r="G16" s="78" t="n">
        <x:v>0.75</x:v>
      </x:c>
      <x:c r="H16" s="61" t="str">
        <x:v>low</x:v>
      </x:c>
      <x:c r="I16" s="61" t="str">
        <x:v>low</x:v>
      </x:c>
      <x:c r="J16" s="61" t="n">
        <x:v>0</x:v>
      </x:c>
      <x:c r="K16" s="61" t="str">
        <x:v>neutral</x:v>
      </x:c>
      <x:c r="L16" s="61" t="str">
        <x:v>copy of bill | payment | receipt | request</x:v>
      </x:c>
      <x:c r="M16" s="76" t="b">
        <x:v>1</x:v>
      </x:c>
      <x:c r="N16" s="76" t="b">
        <x:v>1</x:v>
      </x:c>
      <x:c r="O16" s="76" t="b">
        <x:v>1</x:v>
      </x:c>
    </x:row>
    <x:row r="17">
      <x:c r="A17" s="61" t="str">
        <x:v>TC-016</x:v>
      </x:c>
      <x:c r="B17" s="61" t="str">
        <x:v>Water Leak</x:v>
      </x:c>
      <x:c r="C17" s="61" t="str">
        <x:v>The leaking pipe is getting worse, but there is no flooding.</x:v>
      </x:c>
      <x:c r="D17" s="76" t="b">
        <x:v>0</x:v>
      </x:c>
      <x:c r="E17" s="61" t="str">
        <x:v>Water Leak</x:v>
      </x:c>
      <x:c r="F17" s="61" t="str">
        <x:v>Water Leak</x:v>
      </x:c>
      <x:c r="G17" s="78" t="n">
        <x:v>0.64</x:v>
      </x:c>
      <x:c r="H17" s="61" t="str">
        <x:v>medium</x:v>
      </x:c>
      <x:c r="I17" s="61" t="str">
        <x:v>medium</x:v>
      </x:c>
      <x:c r="J17" s="61" t="n">
        <x:v>55</x:v>
      </x:c>
      <x:c r="K17" s="61" t="str">
        <x:v>negative</x:v>
      </x:c>
      <x:c r="L17" s="61" t="str">
        <x:v>leaking pipe | getting worse</x:v>
      </x:c>
      <x:c r="M17" s="76" t="b">
        <x:v>1</x:v>
      </x:c>
      <x:c r="N17" s="76" t="b">
        <x:v>1</x:v>
      </x:c>
      <x:c r="O17" s="76" t="b">
        <x:v>1</x:v>
      </x:c>
    </x:row>
    <x:row r="18">
      <x:c r="A18" s="61" t="str">
        <x:v>TC-017</x:v>
      </x:c>
      <x:c r="B18" s="61" t="str">
        <x:v>Dirty / Discolored Water</x:v>
      </x:c>
      <x:c r="C18" s="61" t="str">
        <x:v>Brown water is coming from the school faucets.</x:v>
      </x:c>
      <x:c r="D18" s="76" t="b">
        <x:v>0</x:v>
      </x:c>
      <x:c r="E18" s="61" t="str">
        <x:v>Dirty / Discolored Water</x:v>
      </x:c>
      <x:c r="F18" s="61" t="str">
        <x:v>Dirty / Discolored Water</x:v>
      </x:c>
      <x:c r="G18" s="78" t="n">
        <x:v>0.64</x:v>
      </x:c>
      <x:c r="H18" s="61" t="str">
        <x:v>medium</x:v>
      </x:c>
      <x:c r="I18" s="61" t="str">
        <x:v>medium</x:v>
      </x:c>
      <x:c r="J18" s="61" t="n">
        <x:v>52</x:v>
      </x:c>
      <x:c r="K18" s="61" t="str">
        <x:v>negative</x:v>
      </x:c>
      <x:c r="L18" s="61" t="str">
        <x:v>brown water | school</x:v>
      </x:c>
      <x:c r="M18" s="76" t="b">
        <x:v>1</x:v>
      </x:c>
      <x:c r="N18" s="76" t="b">
        <x:v>1</x:v>
      </x:c>
      <x:c r="O18" s="76" t="b">
        <x:v>1</x:v>
      </x:c>
    </x:row>
    <x:row r="19">
      <x:c r="A19" s="61" t="str">
        <x:v>TC-018</x:v>
      </x:c>
      <x:c r="B19" s="61" t="str">
        <x:v>Water Interruption</x:v>
      </x:c>
      <x:c r="C19" s="61" t="str">
        <x:v>We have been without water for two days and an elderly resident is affected.</x:v>
      </x:c>
      <x:c r="D19" s="76" t="b">
        <x:v>0</x:v>
      </x:c>
      <x:c r="E19" s="61" t="str">
        <x:v>Water Interruption</x:v>
      </x:c>
      <x:c r="F19" s="61" t="str">
        <x:v>Water Interruption</x:v>
      </x:c>
      <x:c r="G19" s="78" t="n">
        <x:v>0.62</x:v>
      </x:c>
      <x:c r="H19" s="61" t="str">
        <x:v>high</x:v>
      </x:c>
      <x:c r="I19" s="61" t="str">
        <x:v>high</x:v>
      </x:c>
      <x:c r="J19" s="61" t="n">
        <x:v>62</x:v>
      </x:c>
      <x:c r="K19" s="61" t="str">
        <x:v>urgent</x:v>
      </x:c>
      <x:c r="L19" s="61" t="str">
        <x:v>without water | elderly</x:v>
      </x:c>
      <x:c r="M19" s="76" t="b">
        <x:v>1</x:v>
      </x:c>
      <x:c r="N19" s="76" t="b">
        <x:v>1</x:v>
      </x:c>
      <x:c r="O19" s="76" t="b">
        <x:v>1</x:v>
      </x:c>
    </x:row>
    <x:row r="20">
      <x:c r="A20" s="61" t="str">
        <x:v>TC-019</x:v>
      </x:c>
      <x:c r="B20" s="61" t="str">
        <x:v>Other</x:v>
      </x:c>
      <x:c r="C20" s="61" t="str">
        <x:v>I have a customer service question and need information.</x:v>
      </x:c>
      <x:c r="D20" s="76" t="b">
        <x:v>0</x:v>
      </x:c>
      <x:c r="E20" s="61" t="str">
        <x:v>Other</x:v>
      </x:c>
      <x:c r="F20" s="61" t="str">
        <x:v>Other</x:v>
      </x:c>
      <x:c r="G20" s="78" t="n">
        <x:v>0.25</x:v>
      </x:c>
      <x:c r="H20" s="61" t="str">
        <x:v>low</x:v>
      </x:c>
      <x:c r="I20" s="61" t="str">
        <x:v>low</x:v>
      </x:c>
      <x:c r="J20" s="61" t="n">
        <x:v>1</x:v>
      </x:c>
      <x:c r="K20" s="61" t="str">
        <x:v>neutral</x:v>
      </x:c>
      <x:c r="L20" s="61" t="str">
        <x:v>question | information</x:v>
      </x:c>
      <x:c r="M20" s="76" t="b">
        <x:v>1</x:v>
      </x:c>
      <x:c r="N20" s="76" t="b">
        <x:v>1</x:v>
      </x:c>
      <x:c r="O20" s="76" t="b">
        <x:v>1</x:v>
      </x:c>
    </x:row>
    <x:row r="21">
      <x:c r="A21" s="61" t="str">
        <x:v>TC-020</x:v>
      </x:c>
      <x:c r="B21" s="61" t="str">
        <x:v>Low Water Pressure</x:v>
      </x:c>
      <x:c r="C21" s="61" t="str">
        <x:v>Low pressure, but it is not dangerous and there is no emergency.</x:v>
      </x:c>
      <x:c r="D21" s="76" t="b">
        <x:v>0</x:v>
      </x:c>
      <x:c r="E21" s="61" t="str">
        <x:v>Low Water Pressure</x:v>
      </x:c>
      <x:c r="F21" s="61" t="str">
        <x:v>Low Water Pressure</x:v>
      </x:c>
      <x:c r="G21" s="78" t="n">
        <x:v>0.64</x:v>
      </x:c>
      <x:c r="H21" s="61" t="str">
        <x:v>medium</x:v>
      </x:c>
      <x:c r="I21" s="61" t="str">
        <x:v>medium</x:v>
      </x:c>
      <x:c r="J21" s="61" t="n">
        <x:v>30</x:v>
      </x:c>
      <x:c r="K21" s="61" t="str">
        <x:v>negative</x:v>
      </x:c>
      <x:c r="L21" s="61" t="str">
        <x:v>low pressure</x:v>
      </x:c>
      <x:c r="M21" s="76" t="b">
        <x:v>1</x:v>
      </x:c>
      <x:c r="N21" s="76" t="b">
        <x:v>1</x:v>
      </x:c>
      <x:c r="O21" s="76" t="b">
        <x:v>1</x:v>
      </x:c>
    </x:row>
    <x:row r="22">
      <x:c r="A22" s="61" t="str">
        <x:v>TC-021</x:v>
      </x:c>
      <x:c r="B22" s="61" t="str">
        <x:v>Meter Problem</x:v>
      </x:c>
      <x:c r="C22" s="61" t="str">
        <x:v>There is no flooding. I only have a meter question.</x:v>
      </x:c>
      <x:c r="D22" s="76" t="b">
        <x:v>0</x:v>
      </x:c>
      <x:c r="E22" s="61" t="str">
        <x:v>Meter Problem</x:v>
      </x:c>
      <x:c r="F22" s="61" t="str">
        <x:v>Meter Problem</x:v>
      </x:c>
      <x:c r="G22" s="78" t="n">
        <x:v>0.5</x:v>
      </x:c>
      <x:c r="H22" s="61" t="str">
        <x:v>low</x:v>
      </x:c>
      <x:c r="I22" s="61" t="str">
        <x:v>low</x:v>
      </x:c>
      <x:c r="J22" s="61" t="n">
        <x:v>11</x:v>
      </x:c>
      <x:c r="K22" s="61" t="str">
        <x:v>neutral</x:v>
      </x:c>
      <x:c r="L22" s="61" t="str">
        <x:v>meter | question</x:v>
      </x:c>
      <x:c r="M22" s="76" t="b">
        <x:v>1</x:v>
      </x:c>
      <x:c r="N22" s="76" t="b">
        <x:v>1</x:v>
      </x:c>
      <x:c r="O22" s="76" t="b">
        <x:v>1</x:v>
      </x:c>
    </x:row>
    <x:row r="23">
      <x:c r="A23" s="61" t="str">
        <x:v>TC-022</x:v>
      </x:c>
      <x:c r="B23" s="61" t="str">
        <x:v>Billing Concern</x:v>
      </x:c>
      <x:c r="C23" s="61" t="str">
        <x:v>My payment is not reflected in the account balance.</x:v>
      </x:c>
      <x:c r="D23" s="76" t="b">
        <x:v>0</x:v>
      </x:c>
      <x:c r="E23" s="61" t="str">
        <x:v>Billing Concern</x:v>
      </x:c>
      <x:c r="F23" s="61" t="str">
        <x:v>Billing Concern</x:v>
      </x:c>
      <x:c r="G23" s="78" t="n">
        <x:v>0.62</x:v>
      </x:c>
      <x:c r="H23" s="61" t="str">
        <x:v>low</x:v>
      </x:c>
      <x:c r="I23" s="61" t="str">
        <x:v>low</x:v>
      </x:c>
      <x:c r="J23" s="61" t="n">
        <x:v>5</x:v>
      </x:c>
      <x:c r="K23" s="61" t="str">
        <x:v>neutral</x:v>
      </x:c>
      <x:c r="L23" s="61" t="str">
        <x:v>payment | balance</x:v>
      </x:c>
      <x:c r="M23" s="76" t="b">
        <x:v>1</x:v>
      </x:c>
      <x:c r="N23" s="76" t="b">
        <x:v>1</x:v>
      </x:c>
      <x:c r="O23" s="76" t="b">
        <x:v>1</x:v>
      </x:c>
    </x:row>
    <x:row r="24">
      <x:c r="A24" s="61" t="str">
        <x:v>TC-023</x:v>
      </x:c>
      <x:c r="B24" s="61" t="str">
        <x:v>Meter Problem</x:v>
      </x:c>
      <x:c r="C24" s="61" t="str">
        <x:v>The water meter is broken and not moving.</x:v>
      </x:c>
      <x:c r="D24" s="76" t="b">
        <x:v>1</x:v>
      </x:c>
      <x:c r="E24" s="61" t="str">
        <x:v>Meter Problem</x:v>
      </x:c>
      <x:c r="F24" s="61" t="str">
        <x:v>Meter Problem</x:v>
      </x:c>
      <x:c r="G24" s="78" t="n">
        <x:v>0.67</x:v>
      </x:c>
      <x:c r="H24" s="61" t="str">
        <x:v>medium</x:v>
      </x:c>
      <x:c r="I24" s="61" t="str">
        <x:v>medium</x:v>
      </x:c>
      <x:c r="J24" s="61" t="n">
        <x:v>32</x:v>
      </x:c>
      <x:c r="K24" s="61" t="str">
        <x:v>negative</x:v>
      </x:c>
      <x:c r="L24" s="61" t="str">
        <x:v>water meter | broken</x:v>
      </x:c>
      <x:c r="M24" s="76" t="b">
        <x:v>1</x:v>
      </x:c>
      <x:c r="N24" s="76" t="b">
        <x:v>1</x:v>
      </x:c>
      <x:c r="O24" s="76" t="b">
        <x:v>1</x:v>
      </x:c>
    </x:row>
    <x:row r="25">
      <x:c r="A25" s="61" t="str">
        <x:v>TC-024</x:v>
      </x:c>
      <x:c r="B25" s="61" t="str">
        <x:v>Other</x:v>
      </x:c>
      <x:c r="C25" s="61" t="str">
        <x:v>A burst pipe is flooding the entire street.</x:v>
      </x:c>
      <x:c r="D25" s="76" t="b">
        <x:v>0</x:v>
      </x:c>
      <x:c r="E25" s="61" t="str">
        <x:v>Water Leak</x:v>
      </x:c>
      <x:c r="F25" s="61" t="str">
        <x:v>Water Leak</x:v>
      </x:c>
      <x:c r="G25" s="78" t="n">
        <x:v>0.77</x:v>
      </x:c>
      <x:c r="H25" s="61" t="str">
        <x:v>high</x:v>
      </x:c>
      <x:c r="I25" s="61" t="str">
        <x:v>high</x:v>
      </x:c>
      <x:c r="J25" s="61" t="n">
        <x:v>82</x:v>
      </x:c>
      <x:c r="K25" s="61" t="str">
        <x:v>urgent</x:v>
      </x:c>
      <x:c r="L25" s="61" t="str">
        <x:v>burst pipe | entire street | flooding</x:v>
      </x:c>
      <x:c r="M25" s="76" t="b">
        <x:v>1</x:v>
      </x:c>
      <x:c r="N25" s="76" t="b">
        <x:v>1</x:v>
      </x:c>
      <x:c r="O25" s="76" t="b">
        <x:v>1</x:v>
      </x:c>
    </x:row>
    <x:row r="26">
      <x:c r="A26" s="61" t="str">
        <x:v>TC-025</x:v>
      </x:c>
      <x:c r="B26" s="61" t="str">
        <x:v>Billing Concern</x:v>
      </x:c>
      <x:c r="C26" s="61" t="str">
        <x:v>There is no water in the whole barangay since yesterday.</x:v>
      </x:c>
      <x:c r="D26" s="76" t="b">
        <x:v>0</x:v>
      </x:c>
      <x:c r="E26" s="61" t="str">
        <x:v>Water Interruption</x:v>
      </x:c>
      <x:c r="F26" s="61" t="str">
        <x:v>Water Interruption</x:v>
      </x:c>
      <x:c r="G26" s="78" t="n">
        <x:v>0.64</x:v>
      </x:c>
      <x:c r="H26" s="61" t="str">
        <x:v>high</x:v>
      </x:c>
      <x:c r="I26" s="61" t="str">
        <x:v>high</x:v>
      </x:c>
      <x:c r="J26" s="61" t="n">
        <x:v>79</x:v>
      </x:c>
      <x:c r="K26" s="61" t="str">
        <x:v>urgent</x:v>
      </x:c>
      <x:c r="L26" s="61" t="str">
        <x:v>no water | whole barangay | since yesterday</x:v>
      </x:c>
      <x:c r="M26" s="76" t="b">
        <x:v>1</x:v>
      </x:c>
      <x:c r="N26" s="76" t="b">
        <x:v>1</x:v>
      </x:c>
      <x:c r="O26" s="76" t="b">
        <x:v>1</x:v>
      </x:c>
    </x:row>
  </x:sheetData>
  <x:conditionalFormatting sqref="M2:M26">
    <x:cfRule type="expression" dxfId="3" priority="1">
      <x:formula>M2=TRUE</x:formula>
    </x:cfRule>
    <x:cfRule type="expression" dxfId="4" priority="2">
      <x:formula>M2=FALSE</x:formula>
    </x:cfRule>
  </x:conditionalFormatting>
  <x:conditionalFormatting sqref="N2:N26">
    <x:cfRule type="expression" dxfId="5" priority="3">
      <x:formula>N2=TRUE</x:formula>
    </x:cfRule>
    <x:cfRule type="expression" dxfId="6" priority="4">
      <x:formula>N2=FALSE</x:formula>
    </x:cfRule>
  </x:conditionalFormatting>
  <x:conditionalFormatting sqref="O2:O26">
    <x:cfRule type="expression" dxfId="7" priority="5">
      <x:formula>O2=TRUE</x:formula>
    </x:cfRule>
    <x:cfRule type="expression" dxfId="8" priority="6">
      <x:formula>O2=FALSE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1b313a63f8a4a06"/>
  </x:tableParts>
</x:worksheet>
</file>