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 Data\VastVision\Arrington\"/>
    </mc:Choice>
  </mc:AlternateContent>
  <bookViews>
    <workbookView xWindow="0" yWindow="0" windowWidth="28680" windowHeight="10560" activeTab="1"/>
  </bookViews>
  <sheets>
    <sheet name="Fe2O3_glas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<sst xmlns="http://schemas.openxmlformats.org/spreadsheetml/2006/main" count="189" uniqueCount="158">
  <si>
    <t>[Header]</t>
  </si>
  <si>
    <t>; MPMS3 Data File (default extension .dat)</t>
  </si>
  <si>
    <t>; Copyright (c) 2007</t>
  </si>
  <si>
    <t xml:space="preserve"> Quantum Design</t>
  </si>
  <si>
    <t xml:space="preserve"> Inc. All rights reserved.</t>
  </si>
  <si>
    <t>TITLE</t>
  </si>
  <si>
    <t>FILEOPENTIME</t>
  </si>
  <si>
    <t>BYAPP</t>
  </si>
  <si>
    <t>MPMS3 w/ AC</t>
  </si>
  <si>
    <t>INFO</t>
  </si>
  <si>
    <t>MPMS3 Measurement Release 1.3.2 Build 2</t>
  </si>
  <si>
    <t xml:space="preserve"> MultiVu Release 2.3.9.2</t>
  </si>
  <si>
    <t>APPNAME</t>
  </si>
  <si>
    <t>Linear Motor Servo Controller</t>
  </si>
  <si>
    <t>MOTOR_MODULE_NAME</t>
  </si>
  <si>
    <t>3101-100 N2</t>
  </si>
  <si>
    <t>MOTOR_HW_VERSION</t>
  </si>
  <si>
    <t>MMC1133</t>
  </si>
  <si>
    <t>MOTOR_SERIAL_NUMBER</t>
  </si>
  <si>
    <t>01.04.28</t>
  </si>
  <si>
    <t>MOTOR_SOFTWARE_VERSION</t>
  </si>
  <si>
    <t>Quantum Design Squid Module</t>
  </si>
  <si>
    <t>SQUID_MODULE_NAME</t>
  </si>
  <si>
    <t>3101-501 B0</t>
  </si>
  <si>
    <t>SQUID_HW_VERSION</t>
  </si>
  <si>
    <t>SQD030</t>
  </si>
  <si>
    <t>SQUID_SERIAL_NUMBER</t>
  </si>
  <si>
    <t>01.03.04</t>
  </si>
  <si>
    <t>SQUID_SOFTWARE_VERSION</t>
  </si>
  <si>
    <t>SQUID AC</t>
  </si>
  <si>
    <t>AC_MODULE_NAME</t>
  </si>
  <si>
    <t>3101-401 G0</t>
  </si>
  <si>
    <t>AC_HW_VERSION</t>
  </si>
  <si>
    <t>SAC199</t>
  </si>
  <si>
    <t>AC_SERIAL_NUMBER</t>
  </si>
  <si>
    <t>SQUID AC 00.95.11</t>
  </si>
  <si>
    <t>AC_SOFTWARE_VERSION</t>
  </si>
  <si>
    <t>TCI-315</t>
  </si>
  <si>
    <t>COIL_SERIAL_NUMBER</t>
  </si>
  <si>
    <t>MOMENT_UNITS</t>
  </si>
  <si>
    <t>Fe2O3</t>
  </si>
  <si>
    <t>SAMPLE_MATERIAL</t>
  </si>
  <si>
    <t>4x4 mm</t>
  </si>
  <si>
    <t>SAMPLE_COMMENT</t>
  </si>
  <si>
    <t>SAMPLE_MASS</t>
  </si>
  <si>
    <t>SAMPLE_VOLUME</t>
  </si>
  <si>
    <t>SAMPLE_MOLECULAR_WEIGHT</t>
  </si>
  <si>
    <t>4x4</t>
  </si>
  <si>
    <t>SAMPLE_SIZE</t>
  </si>
  <si>
    <t>square</t>
  </si>
  <si>
    <t>SAMPLE_SHAPE</t>
  </si>
  <si>
    <t>Straw</t>
  </si>
  <si>
    <t>SAMPLE_HOLDER</t>
  </si>
  <si>
    <t>Standard</t>
  </si>
  <si>
    <t>SAMPLE_HOLDER_DETAIL</t>
  </si>
  <si>
    <t>SAMPLE_OFFSET</t>
  </si>
  <si>
    <t>DATATYPE</t>
  </si>
  <si>
    <t>COMMENT</t>
  </si>
  <si>
    <t>TIME</t>
  </si>
  <si>
    <t>STARTUPAXIS</t>
  </si>
  <si>
    <t>X</t>
  </si>
  <si>
    <t>Y1</t>
  </si>
  <si>
    <t>FIELDGROUP</t>
  </si>
  <si>
    <t xml:space="preserve"> VSM</t>
  </si>
  <si>
    <t xml:space="preserve"> DC</t>
  </si>
  <si>
    <t xml:space="preserve"> AC</t>
  </si>
  <si>
    <t>STARTUPGROUP</t>
  </si>
  <si>
    <t xml:space="preserve"> All</t>
  </si>
  <si>
    <t>[Data]</t>
  </si>
  <si>
    <t>Comment</t>
  </si>
  <si>
    <t>Time Stamp (sec)</t>
  </si>
  <si>
    <t>Temperature (K)</t>
  </si>
  <si>
    <t>Magnetic Field (Oe)</t>
  </si>
  <si>
    <t>Moment (emu)</t>
  </si>
  <si>
    <t>M. Std. Err. (emu)</t>
  </si>
  <si>
    <t>Transport Action</t>
  </si>
  <si>
    <t>Averaging Time (sec)</t>
  </si>
  <si>
    <t>Frequency (Hz)</t>
  </si>
  <si>
    <t>Peak Amplitude (mm)</t>
  </si>
  <si>
    <t>Center Position (mm)</t>
  </si>
  <si>
    <t>Lockin Signal' (V)</t>
  </si>
  <si>
    <t>Lockin Signal (V)</t>
  </si>
  <si>
    <t>Range</t>
  </si>
  <si>
    <t>M. Quad. Signal (emu)</t>
  </si>
  <si>
    <t>AC Moment (emu)</t>
  </si>
  <si>
    <t>AC M. Std Err. (emu)</t>
  </si>
  <si>
    <t>AC Phase (deg)</t>
  </si>
  <si>
    <t>AC Phase Std. Err. (deg)</t>
  </si>
  <si>
    <t>AC Susceptibility (emu/Oe)</t>
  </si>
  <si>
    <t>AC Suscept. Std Err. (emu/Oe)</t>
  </si>
  <si>
    <t>AC X' (emu/Oe)</t>
  </si>
  <si>
    <t>AC X' Std Err. (emu/Oe)</t>
  </si>
  <si>
    <t>AC X'' (emu/Oe)</t>
  </si>
  <si>
    <t>AC X'' Std Err. (emu/Oe)</t>
  </si>
  <si>
    <t>AC Drive (Oe)</t>
  </si>
  <si>
    <t>AC Frequency (Hz)</t>
  </si>
  <si>
    <t>AC Averaging Time (sec)</t>
  </si>
  <si>
    <t>AC Cycles</t>
  </si>
  <si>
    <t>AC Range</t>
  </si>
  <si>
    <t>AC Measure Type</t>
  </si>
  <si>
    <t>AC Signal' (V)</t>
  </si>
  <si>
    <t>AC Signal'' (V)</t>
  </si>
  <si>
    <t>AC Trim Coil Ratio</t>
  </si>
  <si>
    <t>AC Trim Coil Phase</t>
  </si>
  <si>
    <t>Min. Temperature (K)</t>
  </si>
  <si>
    <t>Max. Temperature (K)</t>
  </si>
  <si>
    <t>Min. Field (Oe)</t>
  </si>
  <si>
    <t>Max. Field (Oe)</t>
  </si>
  <si>
    <t>Mass (grams)</t>
  </si>
  <si>
    <t>Motor Lag (deg)</t>
  </si>
  <si>
    <t>Pressure (Torr)</t>
  </si>
  <si>
    <t>Measure Count</t>
  </si>
  <si>
    <t>Measurement Number</t>
  </si>
  <si>
    <t>SQUID Status (code)</t>
  </si>
  <si>
    <t>Motor Status (code)</t>
  </si>
  <si>
    <t>Measure Status (code)</t>
  </si>
  <si>
    <t>Motor Current (amps)</t>
  </si>
  <si>
    <t>Motor Temp. (C)</t>
  </si>
  <si>
    <t>Temp. Status (code)</t>
  </si>
  <si>
    <t>Field Status (code)</t>
  </si>
  <si>
    <t>Chamber Status (code)</t>
  </si>
  <si>
    <t>Chamber Temp (K)</t>
  </si>
  <si>
    <t>Redirection State</t>
  </si>
  <si>
    <t>Evercool Status</t>
  </si>
  <si>
    <t>Average Temp (K)</t>
  </si>
  <si>
    <t>Rotation Angle (deg)</t>
  </si>
  <si>
    <t>Rotator state</t>
  </si>
  <si>
    <t>DC Moment Fixed Ctr (emu)</t>
  </si>
  <si>
    <t>DC Moment Err Fixed Ctr (emu)</t>
  </si>
  <si>
    <t>DC Moment Free Ctr (emu)</t>
  </si>
  <si>
    <t>DC Moment Err Free Ctr (emu)</t>
  </si>
  <si>
    <t>DC Fixed Fit</t>
  </si>
  <si>
    <t>DC Free Fit</t>
  </si>
  <si>
    <t>DC Calculated Center (mm)</t>
  </si>
  <si>
    <t>DC Calculated Center Err (mm)</t>
  </si>
  <si>
    <t>DC Scan Length (mm)</t>
  </si>
  <si>
    <t>DC Scan Time (s)</t>
  </si>
  <si>
    <t>DC Number of Points</t>
  </si>
  <si>
    <t>DC Squid Drift</t>
  </si>
  <si>
    <t>DC Min V (V)</t>
  </si>
  <si>
    <t>DC Max V (V)</t>
  </si>
  <si>
    <t>DC Scans per Measure</t>
  </si>
  <si>
    <t>Map 01</t>
  </si>
  <si>
    <t>Map 02</t>
  </si>
  <si>
    <t>Map 03</t>
  </si>
  <si>
    <t>Map 04</t>
  </si>
  <si>
    <t>Map 05</t>
  </si>
  <si>
    <t>Map 06</t>
  </si>
  <si>
    <t>Map 07</t>
  </si>
  <si>
    <t>Map 08</t>
  </si>
  <si>
    <t>Map 09</t>
  </si>
  <si>
    <t>Map 10</t>
  </si>
  <si>
    <t>Map 11</t>
  </si>
  <si>
    <t>Map 12</t>
  </si>
  <si>
    <t>Map 13</t>
  </si>
  <si>
    <t>Map 14</t>
  </si>
  <si>
    <t>Map 15</t>
  </si>
  <si>
    <t>Map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</si>
</sst>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Sheet1!$A$42:$A$102</c:f>
              <c:numCache>
                <c:formatCode>General</c:formatCode>
                <c:ptCount val="61"/>
                <c:pt idx="0">
                  <c:v>0.205235630273819</c:v>
                </c:pt>
                <c:pt idx="1">
                  <c:v>166.68753051757801</c:v>
                </c:pt>
                <c:pt idx="2">
                  <c:v>333.38714599609398</c:v>
                </c:pt>
                <c:pt idx="3">
                  <c:v>499.92980957031301</c:v>
                </c:pt>
                <c:pt idx="4">
                  <c:v>666.77429199218795</c:v>
                </c:pt>
                <c:pt idx="5">
                  <c:v>833.24450683593795</c:v>
                </c:pt>
                <c:pt idx="6">
                  <c:v>999.726806640625</c:v>
                </c:pt>
                <c:pt idx="7">
                  <c:v>1166.46264648438</c:v>
                </c:pt>
                <c:pt idx="8">
                  <c:v>1333.13806152344</c:v>
                </c:pt>
                <c:pt idx="9">
                  <c:v>1499.88598632813</c:v>
                </c:pt>
                <c:pt idx="10">
                  <c:v>1666.5615234375</c:v>
                </c:pt>
                <c:pt idx="11">
                  <c:v>1833.09204101562</c:v>
                </c:pt>
                <c:pt idx="12">
                  <c:v>1999.56225585938</c:v>
                </c:pt>
                <c:pt idx="13">
                  <c:v>1833.22485351562</c:v>
                </c:pt>
                <c:pt idx="14">
                  <c:v>1666.5615234375</c:v>
                </c:pt>
                <c:pt idx="15">
                  <c:v>1499.88598632813</c:v>
                </c:pt>
                <c:pt idx="16">
                  <c:v>1333.46411132812</c:v>
                </c:pt>
                <c:pt idx="17">
                  <c:v>1166.60754394531</c:v>
                </c:pt>
                <c:pt idx="18">
                  <c:v>1000.17352294922</c:v>
                </c:pt>
                <c:pt idx="19">
                  <c:v>833.51013183593795</c:v>
                </c:pt>
                <c:pt idx="20">
                  <c:v>667.16058349609398</c:v>
                </c:pt>
                <c:pt idx="21">
                  <c:v>500.21957397460898</c:v>
                </c:pt>
                <c:pt idx="22">
                  <c:v>333.54409790039102</c:v>
                </c:pt>
                <c:pt idx="23">
                  <c:v>166.86863708496099</c:v>
                </c:pt>
                <c:pt idx="24">
                  <c:v>8.4508784115314498E-2</c:v>
                </c:pt>
                <c:pt idx="25">
                  <c:v>-166.63925170898401</c:v>
                </c:pt>
                <c:pt idx="26">
                  <c:v>-333.04913330078102</c:v>
                </c:pt>
                <c:pt idx="27">
                  <c:v>-499.84530639648398</c:v>
                </c:pt>
                <c:pt idx="28">
                  <c:v>-666.56903076171898</c:v>
                </c:pt>
                <c:pt idx="29">
                  <c:v>-833.30487060546898</c:v>
                </c:pt>
                <c:pt idx="30">
                  <c:v>-999.60614013671898</c:v>
                </c:pt>
                <c:pt idx="31">
                  <c:v>-1166.35400390625</c:v>
                </c:pt>
                <c:pt idx="32">
                  <c:v>-1333.17431640625</c:v>
                </c:pt>
                <c:pt idx="33">
                  <c:v>-1499.89807128906</c:v>
                </c:pt>
                <c:pt idx="34">
                  <c:v>-1666.4287109375</c:v>
                </c:pt>
                <c:pt idx="35">
                  <c:v>-1832.9833984375</c:v>
                </c:pt>
                <c:pt idx="36">
                  <c:v>-1999.6708984375</c:v>
                </c:pt>
                <c:pt idx="37">
                  <c:v>-1833.17651367187</c:v>
                </c:pt>
                <c:pt idx="38">
                  <c:v>-1666.57348632813</c:v>
                </c:pt>
                <c:pt idx="39">
                  <c:v>-1500.26025390625</c:v>
                </c:pt>
                <c:pt idx="40">
                  <c:v>-1333.30712890625</c:v>
                </c:pt>
                <c:pt idx="41">
                  <c:v>-1166.48681640625</c:v>
                </c:pt>
                <c:pt idx="42">
                  <c:v>-1000.08898925781</c:v>
                </c:pt>
                <c:pt idx="43">
                  <c:v>-833.26867675781205</c:v>
                </c:pt>
                <c:pt idx="44">
                  <c:v>-666.87091064453102</c:v>
                </c:pt>
                <c:pt idx="45">
                  <c:v>-500.13507080078102</c:v>
                </c:pt>
                <c:pt idx="46">
                  <c:v>-333.29055786132801</c:v>
                </c:pt>
                <c:pt idx="47">
                  <c:v>-166.62718200683599</c:v>
                </c:pt>
                <c:pt idx="48">
                  <c:v>9.6581466495990795E-2</c:v>
                </c:pt>
                <c:pt idx="49">
                  <c:v>166.55473327636699</c:v>
                </c:pt>
                <c:pt idx="50">
                  <c:v>333.24227905273398</c:v>
                </c:pt>
                <c:pt idx="51">
                  <c:v>499.79702758789102</c:v>
                </c:pt>
                <c:pt idx="52">
                  <c:v>666.49664306640602</c:v>
                </c:pt>
                <c:pt idx="53">
                  <c:v>833.26867675781205</c:v>
                </c:pt>
                <c:pt idx="54">
                  <c:v>999.76306152343705</c:v>
                </c:pt>
                <c:pt idx="55">
                  <c:v>1166.32983398438</c:v>
                </c:pt>
                <c:pt idx="56">
                  <c:v>1333.16223144531</c:v>
                </c:pt>
                <c:pt idx="57">
                  <c:v>1499.88598632813</c:v>
                </c:pt>
                <c:pt idx="58">
                  <c:v>1666.28381347656</c:v>
                </c:pt>
                <c:pt idx="59">
                  <c:v>1833.07995605469</c:v>
                </c:pt>
                <c:pt idx="60">
                  <c:v>1999.63464355469</c:v>
                </c:pt>
              </c:numCache>
            </c:numRef>
          </c:xVal>
          <c:yVal>
            <c:numRef>
              <c:f>Sheet1!$B$42:$B$102</c:f>
              <c:numCache>
                <c:formatCode>0.00E+00</c:formatCode>
                <c:ptCount val="61"/>
                <c:pt idx="0">
                  <c:v>-3.9548285339222197E-6</c:v>
                </c:pt>
                <c:pt idx="1">
                  <c:v>2.7497411767582699E-5</c:v>
                </c:pt>
                <c:pt idx="2">
                  <c:v>4.2829552502981699E-5</c:v>
                </c:pt>
                <c:pt idx="3">
                  <c:v>5.6730292676179198E-5</c:v>
                </c:pt>
                <c:pt idx="4">
                  <c:v>6.8603601581953503E-5</c:v>
                </c:pt>
                <c:pt idx="5">
                  <c:v>8.0957731741712299E-5</c:v>
                </c:pt>
                <c:pt idx="6">
                  <c:v>9.1827143589458195E-5</c:v>
                </c:pt>
                <c:pt idx="7" formatCode="General">
                  <c:v>1.0163713632838799E-4</c:v>
                </c:pt>
                <c:pt idx="8" formatCode="General">
                  <c:v>1.06852252676898E-4</c:v>
                </c:pt>
                <c:pt idx="9" formatCode="General">
                  <c:v>1.1326563434790499E-4</c:v>
                </c:pt>
                <c:pt idx="10" formatCode="General">
                  <c:v>1.19586251513793E-4</c:v>
                </c:pt>
                <c:pt idx="11" formatCode="General">
                  <c:v>1.2716801654001099E-4</c:v>
                </c:pt>
                <c:pt idx="12" formatCode="General">
                  <c:v>1.2460208013787599E-4</c:v>
                </c:pt>
                <c:pt idx="13" formatCode="General">
                  <c:v>1.20080446847357E-4</c:v>
                </c:pt>
                <c:pt idx="14" formatCode="General">
                  <c:v>1.07102951703939E-4</c:v>
                </c:pt>
                <c:pt idx="15">
                  <c:v>9.5679289764205106E-5</c:v>
                </c:pt>
                <c:pt idx="16">
                  <c:v>8.6936135722410194E-5</c:v>
                </c:pt>
                <c:pt idx="17">
                  <c:v>7.9255098418834605E-5</c:v>
                </c:pt>
                <c:pt idx="18">
                  <c:v>7.5116847455570498E-5</c:v>
                </c:pt>
                <c:pt idx="19">
                  <c:v>6.7131952428029894E-5</c:v>
                </c:pt>
                <c:pt idx="20">
                  <c:v>5.9471880652683102E-5</c:v>
                </c:pt>
                <c:pt idx="21">
                  <c:v>5.3908014988683498E-5</c:v>
                </c:pt>
                <c:pt idx="22">
                  <c:v>4.43306596224936E-5</c:v>
                </c:pt>
                <c:pt idx="23">
                  <c:v>3.2598442420769598E-5</c:v>
                </c:pt>
                <c:pt idx="24">
                  <c:v>1.87496557294756E-6</c:v>
                </c:pt>
                <c:pt idx="25">
                  <c:v>-3.0344985867447001E-5</c:v>
                </c:pt>
                <c:pt idx="26">
                  <c:v>-4.4444642404174103E-5</c:v>
                </c:pt>
                <c:pt idx="27">
                  <c:v>-5.15918349254356E-5</c:v>
                </c:pt>
                <c:pt idx="28">
                  <c:v>-6.2487316753041602E-5</c:v>
                </c:pt>
                <c:pt idx="29">
                  <c:v>-7.0337306072951802E-5</c:v>
                </c:pt>
                <c:pt idx="30">
                  <c:v>-5.7336089779715002E-5</c:v>
                </c:pt>
                <c:pt idx="31">
                  <c:v>-8.5416601666973605E-5</c:v>
                </c:pt>
                <c:pt idx="32">
                  <c:v>-9.49530301396692E-5</c:v>
                </c:pt>
                <c:pt idx="33" formatCode="General">
                  <c:v>-1.0464695769321699E-4</c:v>
                </c:pt>
                <c:pt idx="34" formatCode="General">
                  <c:v>-1.12515191190693E-4</c:v>
                </c:pt>
                <c:pt idx="35" formatCode="General">
                  <c:v>-1.2394279289686301E-4</c:v>
                </c:pt>
                <c:pt idx="36" formatCode="General">
                  <c:v>-1.4370011278191699E-4</c:v>
                </c:pt>
                <c:pt idx="37" formatCode="General">
                  <c:v>-1.2299359821309501E-4</c:v>
                </c:pt>
                <c:pt idx="38" formatCode="General">
                  <c:v>-1.08743388401E-4</c:v>
                </c:pt>
                <c:pt idx="39">
                  <c:v>-9.90163081864639E-5</c:v>
                </c:pt>
                <c:pt idx="40">
                  <c:v>-8.8896979566358797E-5</c:v>
                </c:pt>
                <c:pt idx="41">
                  <c:v>-8.28857526081682E-5</c:v>
                </c:pt>
                <c:pt idx="42">
                  <c:v>-7.7780644345998396E-5</c:v>
                </c:pt>
                <c:pt idx="43">
                  <c:v>-7.0141892254812303E-5</c:v>
                </c:pt>
                <c:pt idx="44">
                  <c:v>-6.3111867156386003E-5</c:v>
                </c:pt>
                <c:pt idx="45">
                  <c:v>-5.7776297066095102E-5</c:v>
                </c:pt>
                <c:pt idx="46">
                  <c:v>-5.0175158609814301E-5</c:v>
                </c:pt>
                <c:pt idx="47">
                  <c:v>-3.8157615679527401E-5</c:v>
                </c:pt>
                <c:pt idx="48">
                  <c:v>-1.6330819946716401E-5</c:v>
                </c:pt>
                <c:pt idx="49">
                  <c:v>2.46871115969698E-5</c:v>
                </c:pt>
                <c:pt idx="50">
                  <c:v>3.3309402171340097E-5</c:v>
                </c:pt>
                <c:pt idx="51">
                  <c:v>4.9561511618949397E-5</c:v>
                </c:pt>
                <c:pt idx="52">
                  <c:v>5.6321766834168401E-5</c:v>
                </c:pt>
                <c:pt idx="53">
                  <c:v>7.5264517015446205E-5</c:v>
                </c:pt>
                <c:pt idx="54">
                  <c:v>6.6463854675828107E-5</c:v>
                </c:pt>
                <c:pt idx="55">
                  <c:v>8.1330549944598496E-5</c:v>
                </c:pt>
                <c:pt idx="56">
                  <c:v>9.3702451358295295E-5</c:v>
                </c:pt>
                <c:pt idx="57" formatCode="General">
                  <c:v>1.01579584137503E-4</c:v>
                </c:pt>
                <c:pt idx="58" formatCode="General">
                  <c:v>1.11677941617115E-4</c:v>
                </c:pt>
                <c:pt idx="59" formatCode="General">
                  <c:v>1.21238433271197E-4</c:v>
                </c:pt>
                <c:pt idx="60" formatCode="General">
                  <c:v>1.29083466670881E-4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9-4479-AE8B-DF8A30152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685439"/>
        <c:axId val="1162682111"/>
      </c:scatterChart>
      <c:valAx>
        <c:axId val="116268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82111"/>
        <c:crosses val="autoZero"/>
        <c:crossBetween val="midCat"/>
      </c:valAx>
      <c:valAx>
        <c:axId val="116268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8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438149</xdr:colOff>
      <xdr:row>80</xdr:row>
      <xdr:rowOff>133349</xdr:rowOff>
    </xdr:from>
    <xdr:to>
      <xdr:col>17</xdr:col>
      <xdr:colOff>466724</xdr:colOff>
      <xdr:row>100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02"/>
  <sheetViews>
    <sheetView topLeftCell="A28" workbookViewId="0">
      <selection activeCell="D28" sqref="D1:D1048576"/>
    </sheetView>
  </sheetViews>
  <sheetFormatPr defaultRowHeight="15" x14ac:dyDescent="0.25"/>
  <cols>
    <col min="4" max="4" width="15.85546875" customWidth="1"/>
    <col min="60" max="60" width="26.7109375" customWidth="1"/>
    <col min="61" max="61" width="23.425781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</row>
    <row r="4" spans="1:4" x14ac:dyDescent="0.25">
      <c r="A4" t="s">
        <v>5</v>
      </c>
    </row>
    <row r="5" spans="1:4" x14ac:dyDescent="0.25">
      <c r="A5" t="s">
        <v>6</v>
      </c>
      <c r="B5">
        <v>3974537230.4297099</v>
      </c>
      <c r="C5" s="1">
        <v>46001</v>
      </c>
      <c r="D5" s="2">
        <v>0.58819444444444446</v>
      </c>
    </row>
    <row r="6" spans="1:4" x14ac:dyDescent="0.25">
      <c r="A6" t="s">
        <v>7</v>
      </c>
      <c r="B6" t="s">
        <v>8</v>
      </c>
      <c r="C6">
        <v>1</v>
      </c>
      <c r="D6">
        <v>1.1000000000000001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9</v>
      </c>
      <c r="B8" t="s">
        <v>13</v>
      </c>
      <c r="C8" t="s">
        <v>14</v>
      </c>
    </row>
    <row r="9" spans="1:4" x14ac:dyDescent="0.25">
      <c r="A9" t="s">
        <v>9</v>
      </c>
      <c r="B9" t="s">
        <v>15</v>
      </c>
      <c r="C9" t="s">
        <v>16</v>
      </c>
    </row>
    <row r="10" spans="1:4" x14ac:dyDescent="0.25">
      <c r="A10" t="s">
        <v>9</v>
      </c>
      <c r="B10" t="s">
        <v>17</v>
      </c>
      <c r="C10" t="s">
        <v>18</v>
      </c>
    </row>
    <row r="11" spans="1:4" x14ac:dyDescent="0.25">
      <c r="A11" t="s">
        <v>9</v>
      </c>
      <c r="B11" t="s">
        <v>19</v>
      </c>
      <c r="C11" t="s">
        <v>20</v>
      </c>
    </row>
    <row r="12" spans="1:4" x14ac:dyDescent="0.25">
      <c r="A12" t="s">
        <v>9</v>
      </c>
      <c r="B12" t="s">
        <v>21</v>
      </c>
      <c r="C12" t="s">
        <v>22</v>
      </c>
    </row>
    <row r="13" spans="1:4" x14ac:dyDescent="0.25">
      <c r="A13" t="s">
        <v>9</v>
      </c>
      <c r="B13" t="s">
        <v>23</v>
      </c>
      <c r="C13" t="s">
        <v>24</v>
      </c>
    </row>
    <row r="14" spans="1:4" x14ac:dyDescent="0.25">
      <c r="A14" t="s">
        <v>9</v>
      </c>
      <c r="B14" t="s">
        <v>25</v>
      </c>
      <c r="C14" t="s">
        <v>26</v>
      </c>
    </row>
    <row r="15" spans="1:4" x14ac:dyDescent="0.25">
      <c r="A15" t="s">
        <v>9</v>
      </c>
      <c r="B15" t="s">
        <v>27</v>
      </c>
      <c r="C15" t="s">
        <v>28</v>
      </c>
    </row>
    <row r="16" spans="1:4" x14ac:dyDescent="0.25">
      <c r="A16" t="s">
        <v>9</v>
      </c>
      <c r="B16" t="s">
        <v>29</v>
      </c>
      <c r="C16" t="s">
        <v>30</v>
      </c>
    </row>
    <row r="17" spans="1:3" x14ac:dyDescent="0.25">
      <c r="A17" t="s">
        <v>9</v>
      </c>
      <c r="B17" t="s">
        <v>31</v>
      </c>
      <c r="C17" t="s">
        <v>32</v>
      </c>
    </row>
    <row r="18" spans="1:3" x14ac:dyDescent="0.25">
      <c r="A18" t="s">
        <v>9</v>
      </c>
      <c r="B18" t="s">
        <v>33</v>
      </c>
      <c r="C18" t="s">
        <v>34</v>
      </c>
    </row>
    <row r="19" spans="1:3" x14ac:dyDescent="0.25">
      <c r="A19" t="s">
        <v>9</v>
      </c>
      <c r="B19" t="s">
        <v>35</v>
      </c>
      <c r="C19" t="s">
        <v>36</v>
      </c>
    </row>
    <row r="20" spans="1:3" x14ac:dyDescent="0.25">
      <c r="A20" t="s">
        <v>9</v>
      </c>
      <c r="B20" t="s">
        <v>37</v>
      </c>
      <c r="C20" t="s">
        <v>38</v>
      </c>
    </row>
    <row r="21" spans="1:3" x14ac:dyDescent="0.25">
      <c r="A21" t="s">
        <v>9</v>
      </c>
      <c r="B21">
        <v>0</v>
      </c>
      <c r="C21" t="s">
        <v>39</v>
      </c>
    </row>
    <row r="22" spans="1:3" x14ac:dyDescent="0.25">
      <c r="A22" t="s">
        <v>9</v>
      </c>
      <c r="B22" t="s">
        <v>40</v>
      </c>
      <c r="C22" t="s">
        <v>41</v>
      </c>
    </row>
    <row r="23" spans="1:3" x14ac:dyDescent="0.25">
      <c r="A23" t="s">
        <v>9</v>
      </c>
      <c r="B23" t="s">
        <v>42</v>
      </c>
      <c r="C23" t="s">
        <v>43</v>
      </c>
    </row>
    <row r="24" spans="1:3" x14ac:dyDescent="0.25">
      <c r="A24" t="s">
        <v>9</v>
      </c>
      <c r="B24">
        <v>8.3840000000000008E-3</v>
      </c>
      <c r="C24" t="s">
        <v>44</v>
      </c>
    </row>
    <row r="25" spans="1:3" x14ac:dyDescent="0.25">
      <c r="A25" t="s">
        <v>9</v>
      </c>
      <c r="B25">
        <v>1.6000000000000001E-3</v>
      </c>
      <c r="C25" t="s">
        <v>45</v>
      </c>
    </row>
    <row r="26" spans="1:3" x14ac:dyDescent="0.25">
      <c r="A26" t="s">
        <v>9</v>
      </c>
      <c r="B26">
        <v>159.68700000000001</v>
      </c>
      <c r="C26" t="s">
        <v>46</v>
      </c>
    </row>
    <row r="27" spans="1:3" x14ac:dyDescent="0.25">
      <c r="A27" t="s">
        <v>9</v>
      </c>
      <c r="B27" t="s">
        <v>47</v>
      </c>
      <c r="C27" t="s">
        <v>48</v>
      </c>
    </row>
    <row r="28" spans="1:3" x14ac:dyDescent="0.25">
      <c r="A28" t="s">
        <v>9</v>
      </c>
      <c r="B28" t="s">
        <v>49</v>
      </c>
      <c r="C28" t="s">
        <v>50</v>
      </c>
    </row>
    <row r="29" spans="1:3" x14ac:dyDescent="0.25">
      <c r="A29" t="s">
        <v>9</v>
      </c>
      <c r="B29" t="s">
        <v>51</v>
      </c>
      <c r="C29" t="s">
        <v>52</v>
      </c>
    </row>
    <row r="30" spans="1:3" x14ac:dyDescent="0.25">
      <c r="A30" t="s">
        <v>9</v>
      </c>
      <c r="B30" t="s">
        <v>53</v>
      </c>
      <c r="C30" t="s">
        <v>54</v>
      </c>
    </row>
    <row r="31" spans="1:3" x14ac:dyDescent="0.25">
      <c r="A31" t="s">
        <v>9</v>
      </c>
      <c r="B31">
        <v>88.97</v>
      </c>
      <c r="C31" t="s">
        <v>55</v>
      </c>
    </row>
    <row r="32" spans="1:3" x14ac:dyDescent="0.25">
      <c r="A32" t="s">
        <v>56</v>
      </c>
      <c r="B32" t="s">
        <v>57</v>
      </c>
      <c r="C32">
        <v>1</v>
      </c>
    </row>
    <row r="33" spans="1:89" x14ac:dyDescent="0.25">
      <c r="A33" t="s">
        <v>56</v>
      </c>
      <c r="B33" t="s">
        <v>58</v>
      </c>
      <c r="C33">
        <v>2</v>
      </c>
    </row>
    <row r="34" spans="1:89" x14ac:dyDescent="0.25">
      <c r="A34" t="s">
        <v>59</v>
      </c>
      <c r="B34" t="s">
        <v>60</v>
      </c>
      <c r="C34">
        <v>2</v>
      </c>
    </row>
    <row r="35" spans="1:89" x14ac:dyDescent="0.25">
      <c r="A35" t="s">
        <v>59</v>
      </c>
      <c r="B35" t="s">
        <v>61</v>
      </c>
      <c r="C35">
        <v>5</v>
      </c>
    </row>
    <row r="36" spans="1:89" x14ac:dyDescent="0.25">
      <c r="A36" t="s">
        <v>62</v>
      </c>
      <c r="B36" t="s">
        <v>63</v>
      </c>
      <c r="C36">
        <v>2</v>
      </c>
      <c r="D36">
        <v>3</v>
      </c>
      <c r="E36">
        <v>4</v>
      </c>
      <c r="F36">
        <v>5</v>
      </c>
      <c r="G36">
        <v>6</v>
      </c>
      <c r="H36">
        <v>8</v>
      </c>
      <c r="I36">
        <v>9</v>
      </c>
      <c r="J36">
        <v>10</v>
      </c>
      <c r="K36">
        <v>11</v>
      </c>
      <c r="L36">
        <v>14</v>
      </c>
      <c r="M36">
        <v>15</v>
      </c>
    </row>
    <row r="37" spans="1:89" x14ac:dyDescent="0.25">
      <c r="A37" t="s">
        <v>62</v>
      </c>
      <c r="B37" t="s">
        <v>64</v>
      </c>
      <c r="C37">
        <v>2</v>
      </c>
      <c r="D37">
        <v>3</v>
      </c>
      <c r="E37">
        <v>4</v>
      </c>
      <c r="F37">
        <v>14</v>
      </c>
      <c r="G37">
        <v>56</v>
      </c>
      <c r="H37">
        <v>57</v>
      </c>
      <c r="I37">
        <v>58</v>
      </c>
      <c r="J37">
        <v>59</v>
      </c>
      <c r="K37">
        <v>60</v>
      </c>
      <c r="L37">
        <v>61</v>
      </c>
      <c r="M37">
        <v>62</v>
      </c>
      <c r="N37">
        <v>63</v>
      </c>
      <c r="O37">
        <v>64</v>
      </c>
      <c r="P37">
        <v>65</v>
      </c>
      <c r="Q37">
        <v>66</v>
      </c>
      <c r="R37">
        <v>67</v>
      </c>
      <c r="S37">
        <v>68</v>
      </c>
      <c r="T37">
        <v>69</v>
      </c>
    </row>
    <row r="38" spans="1:89" x14ac:dyDescent="0.25">
      <c r="A38" t="s">
        <v>62</v>
      </c>
      <c r="B38" t="s">
        <v>65</v>
      </c>
      <c r="C38">
        <v>2</v>
      </c>
      <c r="D38">
        <v>3</v>
      </c>
      <c r="E38">
        <v>4</v>
      </c>
      <c r="F38">
        <v>11</v>
      </c>
      <c r="G38">
        <v>16</v>
      </c>
      <c r="H38">
        <v>17</v>
      </c>
      <c r="I38">
        <v>18</v>
      </c>
      <c r="J38">
        <v>19</v>
      </c>
      <c r="K38">
        <v>20</v>
      </c>
      <c r="L38">
        <v>21</v>
      </c>
      <c r="M38">
        <v>22</v>
      </c>
      <c r="N38">
        <v>23</v>
      </c>
      <c r="O38">
        <v>24</v>
      </c>
      <c r="P38">
        <v>25</v>
      </c>
      <c r="Q38">
        <v>26</v>
      </c>
      <c r="R38">
        <v>27</v>
      </c>
      <c r="S38">
        <v>28</v>
      </c>
      <c r="T38">
        <v>29</v>
      </c>
      <c r="U38">
        <v>30</v>
      </c>
    </row>
    <row r="39" spans="1:89" x14ac:dyDescent="0.25">
      <c r="A39" t="s">
        <v>66</v>
      </c>
      <c r="B39" t="s">
        <v>67</v>
      </c>
    </row>
    <row r="40" spans="1:89" x14ac:dyDescent="0.25">
      <c r="A40" t="s">
        <v>68</v>
      </c>
    </row>
    <row r="41" spans="1:89" x14ac:dyDescent="0.25">
      <c r="A41" t="s">
        <v>69</v>
      </c>
      <c r="B41" t="s">
        <v>70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83</v>
      </c>
      <c r="P41" t="s">
        <v>84</v>
      </c>
      <c r="Q41" t="s">
        <v>85</v>
      </c>
      <c r="R41" t="s">
        <v>86</v>
      </c>
      <c r="S41" t="s">
        <v>87</v>
      </c>
      <c r="T41" t="s">
        <v>88</v>
      </c>
      <c r="U41" t="s">
        <v>89</v>
      </c>
      <c r="V41" t="s">
        <v>90</v>
      </c>
      <c r="W41" t="s">
        <v>91</v>
      </c>
      <c r="X41" t="s">
        <v>92</v>
      </c>
      <c r="Y41" t="s">
        <v>93</v>
      </c>
      <c r="Z41" t="s">
        <v>94</v>
      </c>
      <c r="AA41" t="s">
        <v>95</v>
      </c>
      <c r="AB41" t="s">
        <v>96</v>
      </c>
      <c r="AC41" t="s">
        <v>97</v>
      </c>
      <c r="AD41" t="s">
        <v>98</v>
      </c>
      <c r="AE41" t="s">
        <v>99</v>
      </c>
      <c r="AF41" t="s">
        <v>100</v>
      </c>
      <c r="AG41" t="s">
        <v>101</v>
      </c>
      <c r="AH41" t="s">
        <v>102</v>
      </c>
      <c r="AI41" t="s">
        <v>103</v>
      </c>
      <c r="AJ41" t="s">
        <v>104</v>
      </c>
      <c r="AK41" t="s">
        <v>105</v>
      </c>
      <c r="AL41" t="s">
        <v>106</v>
      </c>
      <c r="AM41" t="s">
        <v>107</v>
      </c>
      <c r="AN41" t="s">
        <v>108</v>
      </c>
      <c r="AO41" t="s">
        <v>109</v>
      </c>
      <c r="AP41" t="s">
        <v>110</v>
      </c>
      <c r="AQ41" t="s">
        <v>111</v>
      </c>
      <c r="AR41" t="s">
        <v>112</v>
      </c>
      <c r="AS41" t="s">
        <v>113</v>
      </c>
      <c r="AT41" t="s">
        <v>114</v>
      </c>
      <c r="AU41" t="s">
        <v>115</v>
      </c>
      <c r="AV41" t="s">
        <v>116</v>
      </c>
      <c r="AW41" t="s">
        <v>117</v>
      </c>
      <c r="AX41" t="s">
        <v>118</v>
      </c>
      <c r="AY41" t="s">
        <v>119</v>
      </c>
      <c r="AZ41" t="s">
        <v>120</v>
      </c>
      <c r="BA41" t="s">
        <v>121</v>
      </c>
      <c r="BB41" t="s">
        <v>122</v>
      </c>
      <c r="BC41" t="s">
        <v>123</v>
      </c>
      <c r="BD41" t="s">
        <v>124</v>
      </c>
      <c r="BE41" t="s">
        <v>125</v>
      </c>
      <c r="BF41" t="s">
        <v>126</v>
      </c>
      <c r="BG41" t="s">
        <v>127</v>
      </c>
      <c r="BH41" t="s">
        <v>128</v>
      </c>
      <c r="BI41" t="s">
        <v>129</v>
      </c>
      <c r="BJ41" t="s">
        <v>130</v>
      </c>
      <c r="BK41" t="s">
        <v>131</v>
      </c>
      <c r="BL41" t="s">
        <v>132</v>
      </c>
      <c r="BM41" t="s">
        <v>133</v>
      </c>
      <c r="BN41" t="s">
        <v>134</v>
      </c>
      <c r="BO41" t="s">
        <v>135</v>
      </c>
      <c r="BP41" t="s">
        <v>136</v>
      </c>
      <c r="BQ41" t="s">
        <v>137</v>
      </c>
      <c r="BR41" t="s">
        <v>138</v>
      </c>
      <c r="BS41" t="s">
        <v>139</v>
      </c>
      <c r="BT41" t="s">
        <v>140</v>
      </c>
      <c r="BU41" t="s">
        <v>141</v>
      </c>
      <c r="BV41" t="s">
        <v>142</v>
      </c>
      <c r="BW41" t="s">
        <v>143</v>
      </c>
      <c r="BX41" t="s">
        <v>144</v>
      </c>
      <c r="BY41" t="s">
        <v>145</v>
      </c>
      <c r="BZ41" t="s">
        <v>146</v>
      </c>
      <c r="CA41" t="s">
        <v>147</v>
      </c>
      <c r="CB41" t="s">
        <v>148</v>
      </c>
      <c r="CC41" t="s">
        <v>149</v>
      </c>
      <c r="CD41" t="s">
        <v>150</v>
      </c>
      <c r="CE41" t="s">
        <v>151</v>
      </c>
      <c r="CF41" t="s">
        <v>152</v>
      </c>
      <c r="CG41" t="s">
        <v>153</v>
      </c>
      <c r="CH41" t="s">
        <v>154</v>
      </c>
      <c r="CI41" t="s">
        <v>155</v>
      </c>
      <c r="CJ41" t="s">
        <v>156</v>
      </c>
      <c r="CK41" t="s">
        <v>157</v>
      </c>
    </row>
    <row r="42" spans="1:89" x14ac:dyDescent="0.25">
      <c r="B42">
        <v>3974539379.0891299</v>
      </c>
      <c r="C42">
        <v>292.98880004882801</v>
      </c>
      <c r="D42">
        <v>0.205235630273819</v>
      </c>
      <c r="G42">
        <v>6</v>
      </c>
      <c r="K42">
        <v>38.119868208512599</v>
      </c>
      <c r="N42">
        <v>1</v>
      </c>
      <c r="AJ42">
        <v>292.97537231445301</v>
      </c>
      <c r="AK42">
        <v>293.00112915039102</v>
      </c>
      <c r="AL42">
        <v>0.205235630273819</v>
      </c>
      <c r="AM42">
        <v>0.205235630273819</v>
      </c>
      <c r="AP42">
        <v>7.8485078811645499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30.791790008544901</v>
      </c>
      <c r="AX42">
        <v>1</v>
      </c>
      <c r="AY42">
        <v>1</v>
      </c>
      <c r="AZ42">
        <v>1</v>
      </c>
      <c r="BA42">
        <v>292.97692871093699</v>
      </c>
      <c r="BB42">
        <v>0</v>
      </c>
      <c r="BC42">
        <v>2084574464</v>
      </c>
      <c r="BD42">
        <v>292.99052124023399</v>
      </c>
      <c r="BG42" s="3">
        <v>-3.8350998232551499E-6</v>
      </c>
      <c r="BH42" s="3">
        <v>2.17173482174062E-7</v>
      </c>
      <c r="BI42" s="3">
        <v>-3.9548285339222197E-6</v>
      </c>
      <c r="BJ42" s="3">
        <v>2.15843582180976E-7</v>
      </c>
      <c r="BK42">
        <v>0.51453900337219205</v>
      </c>
      <c r="BL42">
        <v>0.57909941673278797</v>
      </c>
      <c r="BM42">
        <v>39.281826019287102</v>
      </c>
      <c r="BN42">
        <v>3.9075635140761701E-4</v>
      </c>
      <c r="BO42">
        <v>30</v>
      </c>
      <c r="BP42">
        <v>4</v>
      </c>
      <c r="BQ42">
        <v>200</v>
      </c>
      <c r="BR42">
        <v>-9.7102969884872395E-2</v>
      </c>
      <c r="BS42">
        <v>-0.37417531013488797</v>
      </c>
      <c r="BT42">
        <v>0.48768275976181003</v>
      </c>
      <c r="BU42">
        <v>1</v>
      </c>
    </row>
    <row r="43" spans="1:89" x14ac:dyDescent="0.25">
      <c r="B43">
        <v>3974539401.06042</v>
      </c>
      <c r="C43">
        <v>292.98643493652298</v>
      </c>
      <c r="D43">
        <v>166.68753051757801</v>
      </c>
      <c r="G43">
        <v>6</v>
      </c>
      <c r="K43">
        <v>38.119868208512599</v>
      </c>
      <c r="N43">
        <v>1</v>
      </c>
      <c r="AJ43">
        <v>292.97375488281199</v>
      </c>
      <c r="AK43">
        <v>292.99801635742199</v>
      </c>
      <c r="AL43">
        <v>166.68753051757801</v>
      </c>
      <c r="AM43">
        <v>166.68753051757801</v>
      </c>
      <c r="AP43">
        <v>7.8492789268493697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31.2805480957031</v>
      </c>
      <c r="AX43">
        <v>1</v>
      </c>
      <c r="AY43">
        <v>1</v>
      </c>
      <c r="AZ43">
        <v>1</v>
      </c>
      <c r="BA43">
        <v>292.974853515625</v>
      </c>
      <c r="BB43">
        <v>0</v>
      </c>
      <c r="BC43">
        <v>2084573280</v>
      </c>
      <c r="BD43">
        <v>292.98764343261701</v>
      </c>
      <c r="BG43" s="3">
        <v>1.7451081049488501E-5</v>
      </c>
      <c r="BH43" s="3">
        <v>1.28712729010772E-6</v>
      </c>
      <c r="BI43" s="3">
        <v>2.7497411767582699E-5</v>
      </c>
      <c r="BJ43" s="3">
        <v>1.4731024437752101E-6</v>
      </c>
      <c r="BK43">
        <v>0.258750200271606</v>
      </c>
      <c r="BL43">
        <v>0.617900371551514</v>
      </c>
      <c r="BM43">
        <v>35.362442016601598</v>
      </c>
      <c r="BN43">
        <v>2.7826561927795401</v>
      </c>
      <c r="BO43">
        <v>30</v>
      </c>
      <c r="BP43">
        <v>4</v>
      </c>
      <c r="BQ43">
        <v>200</v>
      </c>
      <c r="BR43">
        <v>4.7495029866695404E-3</v>
      </c>
      <c r="BS43">
        <v>-0.70012563467025801</v>
      </c>
      <c r="BT43">
        <v>0.52829062938690197</v>
      </c>
      <c r="BU43">
        <v>1</v>
      </c>
    </row>
    <row r="44" spans="1:89" x14ac:dyDescent="0.25">
      <c r="B44">
        <v>3974539423.31633</v>
      </c>
      <c r="C44">
        <v>292.99057006835898</v>
      </c>
      <c r="D44">
        <v>333.38714599609398</v>
      </c>
      <c r="G44">
        <v>6</v>
      </c>
      <c r="K44">
        <v>38.119868208512599</v>
      </c>
      <c r="N44">
        <v>1</v>
      </c>
      <c r="AJ44">
        <v>292.97647094726602</v>
      </c>
      <c r="AK44">
        <v>293.00308227539102</v>
      </c>
      <c r="AL44">
        <v>333.38714599609398</v>
      </c>
      <c r="AM44">
        <v>333.38714599609398</v>
      </c>
      <c r="AP44">
        <v>7.8507409095764196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31.2805480957031</v>
      </c>
      <c r="AX44">
        <v>1</v>
      </c>
      <c r="AY44">
        <v>1</v>
      </c>
      <c r="AZ44">
        <v>1</v>
      </c>
      <c r="BA44">
        <v>292.97808837890602</v>
      </c>
      <c r="BB44">
        <v>0</v>
      </c>
      <c r="BC44">
        <v>2084574368</v>
      </c>
      <c r="BD44">
        <v>292.99302673339798</v>
      </c>
      <c r="BG44" s="3">
        <v>3.0442488484182799E-5</v>
      </c>
      <c r="BH44" s="3">
        <v>2.1214631506573199E-6</v>
      </c>
      <c r="BI44" s="3">
        <v>4.2829552502981699E-5</v>
      </c>
      <c r="BJ44" s="3">
        <v>2.3652254415352E-6</v>
      </c>
      <c r="BK44">
        <v>0.29622122645378102</v>
      </c>
      <c r="BL44">
        <v>0.55691754817962602</v>
      </c>
      <c r="BM44">
        <v>35.652782440185497</v>
      </c>
      <c r="BN44">
        <v>0.33792769908905002</v>
      </c>
      <c r="BO44">
        <v>30</v>
      </c>
      <c r="BP44">
        <v>4</v>
      </c>
      <c r="BQ44">
        <v>200</v>
      </c>
      <c r="BR44">
        <v>7.6149213127791899E-3</v>
      </c>
      <c r="BS44">
        <v>-0.62300109863281306</v>
      </c>
      <c r="BT44">
        <v>0.67974680662155096</v>
      </c>
      <c r="BU44">
        <v>1</v>
      </c>
    </row>
    <row r="45" spans="1:89" x14ac:dyDescent="0.25">
      <c r="B45">
        <v>3974539445.6423402</v>
      </c>
      <c r="C45">
        <v>292.98571777343801</v>
      </c>
      <c r="D45">
        <v>499.92980957031301</v>
      </c>
      <c r="G45">
        <v>6</v>
      </c>
      <c r="K45">
        <v>38.119868208512599</v>
      </c>
      <c r="N45">
        <v>1</v>
      </c>
      <c r="AJ45">
        <v>292.97171020507801</v>
      </c>
      <c r="AK45">
        <v>292.99862670898398</v>
      </c>
      <c r="AL45">
        <v>499.92980957031301</v>
      </c>
      <c r="AM45">
        <v>499.92980957031301</v>
      </c>
      <c r="AP45">
        <v>7.85076951980591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30.791790008544901</v>
      </c>
      <c r="AX45">
        <v>1</v>
      </c>
      <c r="AY45">
        <v>1</v>
      </c>
      <c r="AZ45">
        <v>1</v>
      </c>
      <c r="BA45">
        <v>292.97280883789102</v>
      </c>
      <c r="BB45">
        <v>0</v>
      </c>
      <c r="BC45">
        <v>2084574368</v>
      </c>
      <c r="BD45">
        <v>292.98789978027298</v>
      </c>
      <c r="BG45" s="3">
        <v>4.388963283128E-5</v>
      </c>
      <c r="BH45" s="3">
        <v>2.9010595957057501E-6</v>
      </c>
      <c r="BI45" s="3">
        <v>5.6730292676179198E-5</v>
      </c>
      <c r="BJ45" s="3">
        <v>3.1654428323306501E-6</v>
      </c>
      <c r="BK45">
        <v>0.33741721510887102</v>
      </c>
      <c r="BL45">
        <v>0.53872877359390303</v>
      </c>
      <c r="BM45">
        <v>35.925609588622997</v>
      </c>
      <c r="BN45">
        <v>0</v>
      </c>
      <c r="BO45">
        <v>30</v>
      </c>
      <c r="BP45">
        <v>4</v>
      </c>
      <c r="BQ45">
        <v>200</v>
      </c>
      <c r="BR45">
        <v>1.63567829877138E-2</v>
      </c>
      <c r="BS45">
        <v>-0.40222790837287897</v>
      </c>
      <c r="BT45">
        <v>4.7500975430011798E-2</v>
      </c>
      <c r="BU45">
        <v>1</v>
      </c>
    </row>
    <row r="46" spans="1:89" x14ac:dyDescent="0.25">
      <c r="B46">
        <v>3974539467.8804698</v>
      </c>
      <c r="C46">
        <v>292.98400878906301</v>
      </c>
      <c r="D46">
        <v>666.77429199218795</v>
      </c>
      <c r="G46">
        <v>6</v>
      </c>
      <c r="K46">
        <v>38.119868208512599</v>
      </c>
      <c r="N46">
        <v>1</v>
      </c>
      <c r="AJ46">
        <v>292.97003173828102</v>
      </c>
      <c r="AK46">
        <v>292.99652099609398</v>
      </c>
      <c r="AL46">
        <v>666.77429199218795</v>
      </c>
      <c r="AM46">
        <v>666.77429199218795</v>
      </c>
      <c r="AP46">
        <v>7.8518819808959996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31.2805480957031</v>
      </c>
      <c r="AX46">
        <v>1</v>
      </c>
      <c r="AY46">
        <v>1</v>
      </c>
      <c r="AZ46">
        <v>1</v>
      </c>
      <c r="BA46">
        <v>292.97149658203102</v>
      </c>
      <c r="BB46">
        <v>0</v>
      </c>
      <c r="BC46">
        <v>2084574656</v>
      </c>
      <c r="BD46">
        <v>292.98658447265598</v>
      </c>
      <c r="BG46" s="3">
        <v>5.5224472445246002E-5</v>
      </c>
      <c r="BH46" s="3">
        <v>3.6098296974770801E-6</v>
      </c>
      <c r="BI46" s="3">
        <v>6.8603601581953503E-5</v>
      </c>
      <c r="BJ46" s="3">
        <v>3.8955127809714396E-6</v>
      </c>
      <c r="BK46">
        <v>0.34702730178833002</v>
      </c>
      <c r="BL46">
        <v>0.51026386022567805</v>
      </c>
      <c r="BM46">
        <v>36.081325531005902</v>
      </c>
      <c r="BN46">
        <v>1.18683893233538E-2</v>
      </c>
      <c r="BO46">
        <v>30</v>
      </c>
      <c r="BP46">
        <v>4</v>
      </c>
      <c r="BQ46">
        <v>200</v>
      </c>
      <c r="BR46">
        <v>1.95550974458456E-2</v>
      </c>
      <c r="BS46">
        <v>-0.82451051473617498</v>
      </c>
      <c r="BT46">
        <v>0.56134158372878995</v>
      </c>
      <c r="BU46">
        <v>1</v>
      </c>
    </row>
    <row r="47" spans="1:89" x14ac:dyDescent="0.25">
      <c r="B47">
        <v>3974539489.91431</v>
      </c>
      <c r="C47">
        <v>292.98306274414102</v>
      </c>
      <c r="D47">
        <v>833.24450683593795</v>
      </c>
      <c r="G47">
        <v>6</v>
      </c>
      <c r="K47">
        <v>38.119868208512599</v>
      </c>
      <c r="N47">
        <v>1</v>
      </c>
      <c r="AJ47">
        <v>292.97006225585898</v>
      </c>
      <c r="AK47">
        <v>292.99401855468699</v>
      </c>
      <c r="AL47">
        <v>833.24450683593795</v>
      </c>
      <c r="AM47">
        <v>833.24450683593795</v>
      </c>
      <c r="AP47">
        <v>7.8523101806640598</v>
      </c>
      <c r="AR47">
        <v>1</v>
      </c>
      <c r="AS47">
        <v>0</v>
      </c>
      <c r="AT47">
        <v>0</v>
      </c>
      <c r="AU47">
        <v>0</v>
      </c>
      <c r="AV47">
        <v>1.39617919921875E-2</v>
      </c>
      <c r="AW47">
        <v>30.791790008544901</v>
      </c>
      <c r="AX47">
        <v>1</v>
      </c>
      <c r="AY47">
        <v>1</v>
      </c>
      <c r="AZ47">
        <v>1</v>
      </c>
      <c r="BA47">
        <v>292.97210693359398</v>
      </c>
      <c r="BB47">
        <v>0</v>
      </c>
      <c r="BC47">
        <v>2084574528</v>
      </c>
      <c r="BD47">
        <v>292.983642578125</v>
      </c>
      <c r="BG47" s="3">
        <v>6.7468658360069896E-5</v>
      </c>
      <c r="BH47" s="3">
        <v>4.3262661486469604E-6</v>
      </c>
      <c r="BI47" s="3">
        <v>8.0957731741712299E-5</v>
      </c>
      <c r="BJ47" s="3">
        <v>4.6216883478615303E-6</v>
      </c>
      <c r="BK47">
        <v>0.36446684598922702</v>
      </c>
      <c r="BL47">
        <v>0.50206875801086404</v>
      </c>
      <c r="BM47">
        <v>36.236141204833999</v>
      </c>
      <c r="BO47">
        <v>30</v>
      </c>
      <c r="BP47">
        <v>4</v>
      </c>
      <c r="BQ47">
        <v>200</v>
      </c>
      <c r="BR47">
        <v>2.3227637633681301E-2</v>
      </c>
      <c r="BS47">
        <v>-0.58713340759277299</v>
      </c>
      <c r="BT47">
        <v>0.85374969244003296</v>
      </c>
      <c r="BU47">
        <v>1</v>
      </c>
    </row>
    <row r="48" spans="1:89" x14ac:dyDescent="0.25">
      <c r="B48">
        <v>3974539511.6903</v>
      </c>
      <c r="C48">
        <v>292.98324584960898</v>
      </c>
      <c r="D48">
        <v>999.726806640625</v>
      </c>
      <c r="G48">
        <v>6</v>
      </c>
      <c r="K48">
        <v>38.119868208512599</v>
      </c>
      <c r="N48">
        <v>1</v>
      </c>
      <c r="AJ48">
        <v>292.96865844726602</v>
      </c>
      <c r="AK48">
        <v>292.99752807617199</v>
      </c>
      <c r="AL48">
        <v>999.726806640625</v>
      </c>
      <c r="AM48">
        <v>999.726806640625</v>
      </c>
      <c r="AP48">
        <v>7.85398149490356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31.2805480957031</v>
      </c>
      <c r="AX48">
        <v>1</v>
      </c>
      <c r="AY48">
        <v>1</v>
      </c>
      <c r="AZ48">
        <v>1</v>
      </c>
      <c r="BA48">
        <v>292.96896362304699</v>
      </c>
      <c r="BB48">
        <v>0</v>
      </c>
      <c r="BC48">
        <v>2084574368</v>
      </c>
      <c r="BD48">
        <v>292.98816935221402</v>
      </c>
      <c r="BG48" s="3">
        <v>7.8079102270596704E-5</v>
      </c>
      <c r="BH48" s="3">
        <v>5.0059044514148496E-6</v>
      </c>
      <c r="BI48" s="3">
        <v>9.1827143589458195E-5</v>
      </c>
      <c r="BJ48" s="3">
        <v>5.3147050871666296E-6</v>
      </c>
      <c r="BK48">
        <v>0.36460381746292098</v>
      </c>
      <c r="BL48">
        <v>0.48200759291648898</v>
      </c>
      <c r="BM48">
        <v>36.337913513183601</v>
      </c>
      <c r="BN48">
        <v>3.28319191932678</v>
      </c>
      <c r="BO48">
        <v>30</v>
      </c>
      <c r="BP48">
        <v>4</v>
      </c>
      <c r="BQ48">
        <v>200</v>
      </c>
      <c r="BR48">
        <v>2.3830795660614999E-2</v>
      </c>
      <c r="BS48">
        <v>-0.364328533411026</v>
      </c>
      <c r="BT48">
        <v>1.13869369029999</v>
      </c>
      <c r="BU48">
        <v>1</v>
      </c>
    </row>
    <row r="49" spans="2:73" x14ac:dyDescent="0.25">
      <c r="B49">
        <v>3974539533.45683</v>
      </c>
      <c r="C49">
        <v>292.98445129394503</v>
      </c>
      <c r="D49">
        <v>1166.46264648438</v>
      </c>
      <c r="G49">
        <v>6</v>
      </c>
      <c r="K49">
        <v>38.119868208512599</v>
      </c>
      <c r="N49">
        <v>1</v>
      </c>
      <c r="AJ49">
        <v>292.969970703125</v>
      </c>
      <c r="AK49">
        <v>292.99795532226602</v>
      </c>
      <c r="AL49">
        <v>1166.46264648438</v>
      </c>
      <c r="AM49">
        <v>1166.46264648438</v>
      </c>
      <c r="AP49">
        <v>7.85439157485962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30.791790008544901</v>
      </c>
      <c r="AX49">
        <v>1</v>
      </c>
      <c r="AY49">
        <v>1</v>
      </c>
      <c r="AZ49">
        <v>1</v>
      </c>
      <c r="BA49">
        <v>292.97097778320301</v>
      </c>
      <c r="BB49">
        <v>0</v>
      </c>
      <c r="BC49">
        <v>2084574432</v>
      </c>
      <c r="BD49">
        <v>292.98728027343799</v>
      </c>
      <c r="BG49" s="3">
        <v>8.7068692930162401E-5</v>
      </c>
      <c r="BH49" s="3">
        <v>5.6467051228956198E-6</v>
      </c>
      <c r="BI49">
        <v>1.0163713632838799E-4</v>
      </c>
      <c r="BJ49" s="3">
        <v>5.9799842636627598E-6</v>
      </c>
      <c r="BK49">
        <v>0.35404223203659102</v>
      </c>
      <c r="BL49">
        <v>0.45964699983596802</v>
      </c>
      <c r="BM49">
        <v>36.380168914794901</v>
      </c>
      <c r="BN49">
        <v>0</v>
      </c>
      <c r="BO49">
        <v>30</v>
      </c>
      <c r="BP49">
        <v>4</v>
      </c>
      <c r="BQ49">
        <v>200</v>
      </c>
      <c r="BR49">
        <v>1.6381818801164599E-2</v>
      </c>
      <c r="BS49">
        <v>-0.55626398324966397</v>
      </c>
      <c r="BT49">
        <v>0.14660689234733601</v>
      </c>
      <c r="BU49">
        <v>1</v>
      </c>
    </row>
    <row r="50" spans="2:73" x14ac:dyDescent="0.25">
      <c r="B50">
        <v>3974539555.3687401</v>
      </c>
      <c r="C50">
        <v>292.98609924316401</v>
      </c>
      <c r="D50">
        <v>1333.13806152344</v>
      </c>
      <c r="G50">
        <v>6</v>
      </c>
      <c r="K50">
        <v>38.119868208512599</v>
      </c>
      <c r="N50">
        <v>1</v>
      </c>
      <c r="AJ50">
        <v>292.97280883789102</v>
      </c>
      <c r="AK50">
        <v>292.99923706054699</v>
      </c>
      <c r="AL50">
        <v>1333.13806152344</v>
      </c>
      <c r="AM50">
        <v>1333.13806152344</v>
      </c>
      <c r="AP50">
        <v>7.8554701805114799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30.791790008544901</v>
      </c>
      <c r="AX50">
        <v>1</v>
      </c>
      <c r="AY50">
        <v>1</v>
      </c>
      <c r="AZ50">
        <v>1</v>
      </c>
      <c r="BA50">
        <v>292.97399902343801</v>
      </c>
      <c r="BB50">
        <v>0</v>
      </c>
      <c r="BC50">
        <v>2084574304</v>
      </c>
      <c r="BD50">
        <v>292.99069213867199</v>
      </c>
      <c r="BG50" s="3">
        <v>9.2169805190346206E-5</v>
      </c>
      <c r="BH50" s="3">
        <v>6.0943514773083603E-6</v>
      </c>
      <c r="BI50">
        <v>1.06852252676898E-4</v>
      </c>
      <c r="BJ50" s="3">
        <v>6.4382445745476404E-6</v>
      </c>
      <c r="BK50">
        <v>0.33713626861572299</v>
      </c>
      <c r="BL50">
        <v>0.43000560998916598</v>
      </c>
      <c r="BM50">
        <v>36.423271179199197</v>
      </c>
      <c r="BN50">
        <v>3.1950364112853999</v>
      </c>
      <c r="BO50">
        <v>30</v>
      </c>
      <c r="BP50">
        <v>4</v>
      </c>
      <c r="BQ50">
        <v>200</v>
      </c>
      <c r="BR50">
        <v>-3.9855954237282302E-3</v>
      </c>
      <c r="BS50">
        <v>-0.68155914545059204</v>
      </c>
      <c r="BT50">
        <v>1.0884382724762001</v>
      </c>
      <c r="BU50">
        <v>1</v>
      </c>
    </row>
    <row r="51" spans="2:73" x14ac:dyDescent="0.25">
      <c r="B51">
        <v>3974539577.1609101</v>
      </c>
      <c r="C51">
        <v>292.98757934570301</v>
      </c>
      <c r="D51">
        <v>1499.88598632813</v>
      </c>
      <c r="G51">
        <v>6</v>
      </c>
      <c r="K51">
        <v>38.119868208512599</v>
      </c>
      <c r="N51">
        <v>1</v>
      </c>
      <c r="AJ51">
        <v>292.97494506835898</v>
      </c>
      <c r="AK51">
        <v>293.00018310546898</v>
      </c>
      <c r="AL51">
        <v>1499.88598632813</v>
      </c>
      <c r="AM51">
        <v>1499.88598632813</v>
      </c>
      <c r="AP51">
        <v>7.8559517860412598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31.2805480957031</v>
      </c>
      <c r="AX51">
        <v>1</v>
      </c>
      <c r="AY51">
        <v>1</v>
      </c>
      <c r="AZ51">
        <v>1</v>
      </c>
      <c r="BA51">
        <v>292.97677612304699</v>
      </c>
      <c r="BB51">
        <v>0</v>
      </c>
      <c r="BC51">
        <v>2084574624</v>
      </c>
      <c r="BD51">
        <v>292.98988647460902</v>
      </c>
      <c r="BG51" s="3">
        <v>9.7351949211207895E-5</v>
      </c>
      <c r="BH51" s="3">
        <v>6.6485309450122598E-6</v>
      </c>
      <c r="BI51">
        <v>1.1326563434790499E-4</v>
      </c>
      <c r="BJ51" s="3">
        <v>7.0297902892951798E-6</v>
      </c>
      <c r="BK51">
        <v>0.31116479635238598</v>
      </c>
      <c r="BL51">
        <v>0.39691177010536199</v>
      </c>
      <c r="BM51">
        <v>36.408561706542997</v>
      </c>
      <c r="BN51">
        <v>3.09139204025269</v>
      </c>
      <c r="BO51">
        <v>30</v>
      </c>
      <c r="BP51">
        <v>4</v>
      </c>
      <c r="BQ51">
        <v>200</v>
      </c>
      <c r="BR51">
        <v>-2.0381420850753802E-2</v>
      </c>
      <c r="BS51">
        <v>-0.85684621334075906</v>
      </c>
      <c r="BT51">
        <v>1.0766346454620399</v>
      </c>
      <c r="BU51">
        <v>1</v>
      </c>
    </row>
    <row r="52" spans="2:73" x14ac:dyDescent="0.25">
      <c r="B52">
        <v>3974539598.9892001</v>
      </c>
      <c r="C52">
        <v>292.99043273925798</v>
      </c>
      <c r="D52">
        <v>1666.5615234375</v>
      </c>
      <c r="G52">
        <v>6</v>
      </c>
      <c r="K52">
        <v>38.119868208512599</v>
      </c>
      <c r="N52">
        <v>1</v>
      </c>
      <c r="AJ52">
        <v>292.97488403320301</v>
      </c>
      <c r="AK52">
        <v>293.00436401367199</v>
      </c>
      <c r="AL52">
        <v>1666.5615234375</v>
      </c>
      <c r="AM52">
        <v>1666.5615234375</v>
      </c>
      <c r="AP52">
        <v>7.8567576408386204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31.2805480957031</v>
      </c>
      <c r="AX52">
        <v>1</v>
      </c>
      <c r="AY52">
        <v>1</v>
      </c>
      <c r="AZ52">
        <v>1</v>
      </c>
      <c r="BA52">
        <v>292.97650146484398</v>
      </c>
      <c r="BB52">
        <v>0</v>
      </c>
      <c r="BC52">
        <v>2084574656</v>
      </c>
      <c r="BD52">
        <v>292.99179382324201</v>
      </c>
      <c r="BG52">
        <v>1.0307771239514999E-4</v>
      </c>
      <c r="BH52" s="3">
        <v>7.1521186574252503E-6</v>
      </c>
      <c r="BI52">
        <v>1.19586251513793E-4</v>
      </c>
      <c r="BJ52" s="3">
        <v>7.5541808071194401E-6</v>
      </c>
      <c r="BK52">
        <v>0.29935488104820202</v>
      </c>
      <c r="BL52">
        <v>0.378892332315445</v>
      </c>
      <c r="BM52">
        <v>36.427284240722699</v>
      </c>
      <c r="BN52">
        <v>0</v>
      </c>
      <c r="BO52">
        <v>30</v>
      </c>
      <c r="BP52">
        <v>4</v>
      </c>
      <c r="BQ52">
        <v>200</v>
      </c>
      <c r="BR52">
        <v>-3.4058421850204502E-2</v>
      </c>
      <c r="BS52">
        <v>-1.0541008710861199</v>
      </c>
      <c r="BT52">
        <v>1.00880658626556</v>
      </c>
      <c r="BU52">
        <v>1</v>
      </c>
    </row>
    <row r="53" spans="2:73" x14ac:dyDescent="0.25">
      <c r="B53">
        <v>3974539621.2378702</v>
      </c>
      <c r="C53">
        <v>292.98419189453102</v>
      </c>
      <c r="D53">
        <v>1833.09204101562</v>
      </c>
      <c r="G53">
        <v>6</v>
      </c>
      <c r="K53">
        <v>38.119868208512599</v>
      </c>
      <c r="N53">
        <v>1</v>
      </c>
      <c r="AJ53">
        <v>292.96887207031301</v>
      </c>
      <c r="AK53">
        <v>292.99609375</v>
      </c>
      <c r="AL53">
        <v>1833.09204101562</v>
      </c>
      <c r="AM53">
        <v>1833.09204101562</v>
      </c>
      <c r="AP53">
        <v>7.8574852943420401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30.791790008544901</v>
      </c>
      <c r="AX53">
        <v>1</v>
      </c>
      <c r="AY53">
        <v>1</v>
      </c>
      <c r="AZ53">
        <v>1</v>
      </c>
      <c r="BA53">
        <v>292.97229003906301</v>
      </c>
      <c r="BB53">
        <v>0</v>
      </c>
      <c r="BC53">
        <v>2084574592</v>
      </c>
      <c r="BD53">
        <v>292.98277587890601</v>
      </c>
      <c r="BG53">
        <v>1.09319303433638E-4</v>
      </c>
      <c r="BH53" s="3">
        <v>7.7669874523079398E-6</v>
      </c>
      <c r="BI53">
        <v>1.2716801654001099E-4</v>
      </c>
      <c r="BJ53" s="3">
        <v>8.2085109713528607E-6</v>
      </c>
      <c r="BK53">
        <v>0.28274393081665</v>
      </c>
      <c r="BL53">
        <v>0.358327716588974</v>
      </c>
      <c r="BM53">
        <v>36.416835784912102</v>
      </c>
      <c r="BN53">
        <v>0</v>
      </c>
      <c r="BO53">
        <v>30</v>
      </c>
      <c r="BP53">
        <v>4</v>
      </c>
      <c r="BQ53">
        <v>200</v>
      </c>
      <c r="BR53">
        <v>-4.2669378221034997E-2</v>
      </c>
      <c r="BS53">
        <v>-0.36184665560722301</v>
      </c>
      <c r="BT53">
        <v>0.70876395702362105</v>
      </c>
      <c r="BU53">
        <v>1</v>
      </c>
    </row>
    <row r="54" spans="2:73" x14ac:dyDescent="0.25">
      <c r="B54">
        <v>3974539642.9667802</v>
      </c>
      <c r="C54">
        <v>292.991943359375</v>
      </c>
      <c r="D54">
        <v>1999.56225585938</v>
      </c>
      <c r="G54">
        <v>6</v>
      </c>
      <c r="K54">
        <v>38.119868208512599</v>
      </c>
      <c r="N54">
        <v>1</v>
      </c>
      <c r="AJ54">
        <v>292.97683715820301</v>
      </c>
      <c r="AK54">
        <v>293.00662231445301</v>
      </c>
      <c r="AL54">
        <v>1999.56225585938</v>
      </c>
      <c r="AM54">
        <v>1999.56225585938</v>
      </c>
      <c r="AP54">
        <v>7.8586335182189897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30.791790008544901</v>
      </c>
      <c r="AX54">
        <v>1</v>
      </c>
      <c r="AY54">
        <v>1</v>
      </c>
      <c r="AZ54">
        <v>1</v>
      </c>
      <c r="BA54">
        <v>292.97738647460898</v>
      </c>
      <c r="BB54">
        <v>0</v>
      </c>
      <c r="BC54">
        <v>2084574752</v>
      </c>
      <c r="BD54">
        <v>292.994714355469</v>
      </c>
      <c r="BG54">
        <v>1.0391131226415099E-4</v>
      </c>
      <c r="BH54" s="3">
        <v>8.1808701756771501E-6</v>
      </c>
      <c r="BI54">
        <v>1.2460208013787599E-4</v>
      </c>
      <c r="BJ54" s="3">
        <v>8.7184549631014896E-6</v>
      </c>
      <c r="BK54">
        <v>0.22245728969574</v>
      </c>
      <c r="BL54">
        <v>0.29333448410034202</v>
      </c>
      <c r="BM54">
        <v>36.275020599365199</v>
      </c>
      <c r="BN54">
        <v>0</v>
      </c>
      <c r="BO54">
        <v>30</v>
      </c>
      <c r="BP54">
        <v>4</v>
      </c>
      <c r="BQ54">
        <v>200</v>
      </c>
      <c r="BR54">
        <v>-0.14123514294624301</v>
      </c>
      <c r="BS54">
        <v>-0.91503167152404796</v>
      </c>
      <c r="BT54">
        <v>0.82239770889282204</v>
      </c>
      <c r="BU54">
        <v>1</v>
      </c>
    </row>
    <row r="55" spans="2:73" x14ac:dyDescent="0.25">
      <c r="B55">
        <v>3974539664.6877999</v>
      </c>
      <c r="C55">
        <v>292.99391174316401</v>
      </c>
      <c r="D55">
        <v>1833.22485351562</v>
      </c>
      <c r="G55">
        <v>6</v>
      </c>
      <c r="K55">
        <v>38.119868208512599</v>
      </c>
      <c r="N55">
        <v>1</v>
      </c>
      <c r="AJ55">
        <v>292.977783203125</v>
      </c>
      <c r="AK55">
        <v>293.00860595703102</v>
      </c>
      <c r="AL55">
        <v>1833.22485351562</v>
      </c>
      <c r="AM55">
        <v>1833.22485351562</v>
      </c>
      <c r="AP55">
        <v>7.8594112396240199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31.2805480957031</v>
      </c>
      <c r="AX55">
        <v>1</v>
      </c>
      <c r="AY55">
        <v>1</v>
      </c>
      <c r="AZ55">
        <v>1</v>
      </c>
      <c r="BA55">
        <v>292.97921752929699</v>
      </c>
      <c r="BB55">
        <v>0</v>
      </c>
      <c r="BC55">
        <v>2084574624</v>
      </c>
      <c r="BD55">
        <v>292.99570312499998</v>
      </c>
      <c r="BG55">
        <v>1.01862786415512E-4</v>
      </c>
      <c r="BH55" s="3">
        <v>7.6086349799827601E-6</v>
      </c>
      <c r="BI55">
        <v>1.20080446847357E-4</v>
      </c>
      <c r="BJ55" s="3">
        <v>8.0707631775103293E-6</v>
      </c>
      <c r="BK55">
        <v>0.251198381185532</v>
      </c>
      <c r="BL55">
        <v>0.32366371154785201</v>
      </c>
      <c r="BM55">
        <v>36.3530883789063</v>
      </c>
      <c r="BN55">
        <v>0</v>
      </c>
      <c r="BO55">
        <v>30</v>
      </c>
      <c r="BP55">
        <v>4</v>
      </c>
      <c r="BQ55">
        <v>200</v>
      </c>
      <c r="BR55">
        <v>-1.6417715698480599E-2</v>
      </c>
      <c r="BS55">
        <v>-0.215584605932236</v>
      </c>
      <c r="BT55">
        <v>0.62159264087677002</v>
      </c>
      <c r="BU55">
        <v>1</v>
      </c>
    </row>
    <row r="56" spans="2:73" x14ac:dyDescent="0.25">
      <c r="B56">
        <v>3974539686.4676399</v>
      </c>
      <c r="C56">
        <v>292.99418640136702</v>
      </c>
      <c r="D56">
        <v>1666.5615234375</v>
      </c>
      <c r="G56">
        <v>6</v>
      </c>
      <c r="K56">
        <v>38.119868208512599</v>
      </c>
      <c r="N56">
        <v>1</v>
      </c>
      <c r="AJ56">
        <v>292.97845458984398</v>
      </c>
      <c r="AK56">
        <v>293.00888061523398</v>
      </c>
      <c r="AL56">
        <v>1666.5615234375</v>
      </c>
      <c r="AM56">
        <v>1666.5615234375</v>
      </c>
      <c r="AP56">
        <v>7.8607091903686497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30.791790008544901</v>
      </c>
      <c r="AX56">
        <v>1</v>
      </c>
      <c r="AY56">
        <v>1</v>
      </c>
      <c r="AZ56">
        <v>1</v>
      </c>
      <c r="BA56">
        <v>292.97958374023398</v>
      </c>
      <c r="BB56">
        <v>0</v>
      </c>
      <c r="BC56">
        <v>2084574336</v>
      </c>
      <c r="BD56">
        <v>292.996417236328</v>
      </c>
      <c r="BG56" s="3">
        <v>8.9195280415709603E-5</v>
      </c>
      <c r="BH56" s="3">
        <v>6.9304407959982E-6</v>
      </c>
      <c r="BI56">
        <v>1.07102951703939E-4</v>
      </c>
      <c r="BJ56" s="3">
        <v>7.3902737816043401E-6</v>
      </c>
      <c r="BK56">
        <v>0.22927138209343001</v>
      </c>
      <c r="BL56">
        <v>0.30342265963554399</v>
      </c>
      <c r="BM56">
        <v>36.265087127685497</v>
      </c>
      <c r="BN56">
        <v>0</v>
      </c>
      <c r="BO56">
        <v>30</v>
      </c>
      <c r="BP56">
        <v>4</v>
      </c>
      <c r="BQ56">
        <v>200</v>
      </c>
      <c r="BR56">
        <v>-3.28318439424038E-2</v>
      </c>
      <c r="BS56">
        <v>-0.85707658529281605</v>
      </c>
      <c r="BT56">
        <v>1.6233978793024999E-2</v>
      </c>
      <c r="BU56">
        <v>1</v>
      </c>
    </row>
    <row r="57" spans="2:73" x14ac:dyDescent="0.25">
      <c r="B57">
        <v>3974539708.1694698</v>
      </c>
      <c r="C57">
        <v>292.99429321289102</v>
      </c>
      <c r="D57">
        <v>1499.88598632813</v>
      </c>
      <c r="G57">
        <v>6</v>
      </c>
      <c r="K57">
        <v>38.119868208512599</v>
      </c>
      <c r="N57">
        <v>1</v>
      </c>
      <c r="AJ57">
        <v>292.97985839843801</v>
      </c>
      <c r="AK57">
        <v>293.00784301757801</v>
      </c>
      <c r="AL57">
        <v>1499.88598632813</v>
      </c>
      <c r="AM57">
        <v>1499.88598632813</v>
      </c>
      <c r="AP57">
        <v>7.8616576194763201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31.2805480957031</v>
      </c>
      <c r="AX57">
        <v>1</v>
      </c>
      <c r="AY57">
        <v>1</v>
      </c>
      <c r="AZ57">
        <v>1</v>
      </c>
      <c r="BA57">
        <v>292.98110961914102</v>
      </c>
      <c r="BB57">
        <v>0</v>
      </c>
      <c r="BC57">
        <v>2084574368</v>
      </c>
      <c r="BD57">
        <v>292.99660644531298</v>
      </c>
      <c r="BG57" s="3">
        <v>7.8179409090618001E-5</v>
      </c>
      <c r="BH57" s="3">
        <v>6.2772944747939698E-6</v>
      </c>
      <c r="BI57" s="3">
        <v>9.5679289764205106E-5</v>
      </c>
      <c r="BJ57" s="3">
        <v>6.7300309353933698E-6</v>
      </c>
      <c r="BK57">
        <v>0.212708160281181</v>
      </c>
      <c r="BL57">
        <v>0.28963643312454201</v>
      </c>
      <c r="BM57">
        <v>36.1794624328613</v>
      </c>
      <c r="BN57">
        <v>0</v>
      </c>
      <c r="BO57">
        <v>30</v>
      </c>
      <c r="BP57">
        <v>4</v>
      </c>
      <c r="BQ57">
        <v>200</v>
      </c>
      <c r="BR57">
        <v>-4.1443426162004499E-2</v>
      </c>
      <c r="BS57">
        <v>-0.29491579532623302</v>
      </c>
      <c r="BT57">
        <v>0.57001489400863603</v>
      </c>
      <c r="BU57">
        <v>1</v>
      </c>
    </row>
    <row r="58" spans="2:73" x14ac:dyDescent="0.25">
      <c r="B58">
        <v>3974539729.5917501</v>
      </c>
      <c r="C58">
        <v>292.99449157714798</v>
      </c>
      <c r="D58">
        <v>1333.46411132812</v>
      </c>
      <c r="G58">
        <v>6</v>
      </c>
      <c r="K58">
        <v>38.119868208512599</v>
      </c>
      <c r="N58">
        <v>1</v>
      </c>
      <c r="AJ58">
        <v>292.97824096679699</v>
      </c>
      <c r="AK58">
        <v>293.009033203125</v>
      </c>
      <c r="AL58">
        <v>1333.46411132812</v>
      </c>
      <c r="AM58">
        <v>1333.46411132812</v>
      </c>
      <c r="AP58">
        <v>7.8615794181823704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31.2805480957031</v>
      </c>
      <c r="AX58">
        <v>1</v>
      </c>
      <c r="AY58">
        <v>1</v>
      </c>
      <c r="AZ58">
        <v>1</v>
      </c>
      <c r="BA58">
        <v>292.97994995117199</v>
      </c>
      <c r="BB58">
        <v>0</v>
      </c>
      <c r="BC58">
        <v>2084574336</v>
      </c>
      <c r="BD58">
        <v>292.99644470214798</v>
      </c>
      <c r="BG58" s="3">
        <v>7.0212433439599802E-5</v>
      </c>
      <c r="BH58" s="3">
        <v>5.6696111863223202E-6</v>
      </c>
      <c r="BI58" s="3">
        <v>8.6936135722410194E-5</v>
      </c>
      <c r="BJ58" s="3">
        <v>6.0991668076655701E-6</v>
      </c>
      <c r="BK58">
        <v>0.20999407768249501</v>
      </c>
      <c r="BL58">
        <v>0.29145640134811401</v>
      </c>
      <c r="BM58">
        <v>36.127731323242202</v>
      </c>
      <c r="BN58">
        <v>6.0106348991393999</v>
      </c>
      <c r="BO58">
        <v>30</v>
      </c>
      <c r="BP58">
        <v>4</v>
      </c>
      <c r="BQ58">
        <v>200</v>
      </c>
      <c r="BR58">
        <v>-3.5214517265558201E-2</v>
      </c>
      <c r="BS58">
        <v>-0.33112183213233898</v>
      </c>
      <c r="BT58">
        <v>0.43510752916336098</v>
      </c>
      <c r="BU58">
        <v>1</v>
      </c>
    </row>
    <row r="59" spans="2:73" x14ac:dyDescent="0.25">
      <c r="B59">
        <v>3974539751.1360002</v>
      </c>
      <c r="C59">
        <v>292.99502563476602</v>
      </c>
      <c r="D59">
        <v>1166.60754394531</v>
      </c>
      <c r="G59">
        <v>6</v>
      </c>
      <c r="K59">
        <v>38.119868208512599</v>
      </c>
      <c r="N59">
        <v>1</v>
      </c>
      <c r="AJ59">
        <v>292.97836303710898</v>
      </c>
      <c r="AK59">
        <v>293.00961303710898</v>
      </c>
      <c r="AL59">
        <v>1166.60754394531</v>
      </c>
      <c r="AM59">
        <v>1166.60754394531</v>
      </c>
      <c r="AP59">
        <v>7.8628835678100604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30.303031921386701</v>
      </c>
      <c r="AX59">
        <v>1</v>
      </c>
      <c r="AY59">
        <v>1</v>
      </c>
      <c r="AZ59">
        <v>1</v>
      </c>
      <c r="BA59">
        <v>292.98043823242199</v>
      </c>
      <c r="BB59">
        <v>0</v>
      </c>
      <c r="BC59">
        <v>2084574368</v>
      </c>
      <c r="BD59">
        <v>292.99635620117198</v>
      </c>
      <c r="BG59" s="3">
        <v>6.2703856679752906E-5</v>
      </c>
      <c r="BH59" s="3">
        <v>5.0865880102752002E-6</v>
      </c>
      <c r="BI59" s="3">
        <v>7.9255098418834605E-5</v>
      </c>
      <c r="BJ59" s="3">
        <v>5.5047311731763001E-6</v>
      </c>
      <c r="BK59">
        <v>0.20782351493835399</v>
      </c>
      <c r="BL59">
        <v>0.29862171411514299</v>
      </c>
      <c r="BM59">
        <v>36.040218353271499</v>
      </c>
      <c r="BN59">
        <v>1.47437835112214E-2</v>
      </c>
      <c r="BO59">
        <v>30</v>
      </c>
      <c r="BP59">
        <v>4</v>
      </c>
      <c r="BQ59">
        <v>200</v>
      </c>
      <c r="BR59">
        <v>-2.0339470356702801E-2</v>
      </c>
      <c r="BS59">
        <v>-0.217364951968193</v>
      </c>
      <c r="BT59">
        <v>0.399273931980133</v>
      </c>
      <c r="BU59">
        <v>1</v>
      </c>
    </row>
    <row r="60" spans="2:73" x14ac:dyDescent="0.25">
      <c r="B60">
        <v>3974539772.6986098</v>
      </c>
      <c r="C60">
        <v>292.99400329589798</v>
      </c>
      <c r="D60">
        <v>1000.17352294922</v>
      </c>
      <c r="G60">
        <v>6</v>
      </c>
      <c r="K60">
        <v>38.119868208512599</v>
      </c>
      <c r="N60">
        <v>1</v>
      </c>
      <c r="AJ60">
        <v>292.97964477539102</v>
      </c>
      <c r="AK60">
        <v>293.0068359375</v>
      </c>
      <c r="AL60">
        <v>1000.17352294922</v>
      </c>
      <c r="AM60">
        <v>1000.17352294922</v>
      </c>
      <c r="AP60">
        <v>7.8638844490051296</v>
      </c>
      <c r="AR60">
        <v>1</v>
      </c>
      <c r="AS60">
        <v>0</v>
      </c>
      <c r="AT60">
        <v>0</v>
      </c>
      <c r="AU60">
        <v>0</v>
      </c>
      <c r="AV60">
        <v>1.39617919921875E-2</v>
      </c>
      <c r="AW60">
        <v>30.791790008544901</v>
      </c>
      <c r="AX60">
        <v>1</v>
      </c>
      <c r="AY60">
        <v>1</v>
      </c>
      <c r="AZ60">
        <v>1</v>
      </c>
      <c r="BA60">
        <v>292.98156738281199</v>
      </c>
      <c r="BB60">
        <v>0</v>
      </c>
      <c r="BC60">
        <v>2084574656</v>
      </c>
      <c r="BD60">
        <v>292.99597167968699</v>
      </c>
      <c r="BG60" s="3">
        <v>6.0137234254836398E-5</v>
      </c>
      <c r="BH60" s="3">
        <v>4.5348716454799102E-6</v>
      </c>
      <c r="BI60" s="3">
        <v>7.5116847455570498E-5</v>
      </c>
      <c r="BJ60" s="3">
        <v>4.8941511648370396E-6</v>
      </c>
      <c r="BK60">
        <v>0.24569198489189101</v>
      </c>
      <c r="BL60">
        <v>0.34990581870079002</v>
      </c>
      <c r="BM60">
        <v>36.080268859863303</v>
      </c>
      <c r="BN60">
        <v>1.7056550830602601E-2</v>
      </c>
      <c r="BO60">
        <v>30</v>
      </c>
      <c r="BP60">
        <v>4</v>
      </c>
      <c r="BQ60">
        <v>200</v>
      </c>
      <c r="BR60">
        <v>1.4484050916507799E-3</v>
      </c>
      <c r="BS60">
        <v>-0.86543226242065396</v>
      </c>
      <c r="BT60">
        <v>0.667671978473663</v>
      </c>
      <c r="BU60">
        <v>1</v>
      </c>
    </row>
    <row r="61" spans="2:73" x14ac:dyDescent="0.25">
      <c r="B61">
        <v>3974539794.3495102</v>
      </c>
      <c r="C61">
        <v>292.99421691894503</v>
      </c>
      <c r="D61">
        <v>833.51013183593795</v>
      </c>
      <c r="G61">
        <v>6</v>
      </c>
      <c r="K61">
        <v>38.119868208512599</v>
      </c>
      <c r="N61">
        <v>1</v>
      </c>
      <c r="AJ61">
        <v>292.97741699218801</v>
      </c>
      <c r="AK61">
        <v>293.009033203125</v>
      </c>
      <c r="AL61">
        <v>833.51013183593795</v>
      </c>
      <c r="AM61">
        <v>833.51013183593795</v>
      </c>
      <c r="AP61">
        <v>7.8643026351928702</v>
      </c>
      <c r="AR61">
        <v>1</v>
      </c>
      <c r="AS61">
        <v>0</v>
      </c>
      <c r="AT61">
        <v>0</v>
      </c>
      <c r="AU61">
        <v>0</v>
      </c>
      <c r="AV61">
        <v>1.39617919921875E-2</v>
      </c>
      <c r="AW61">
        <v>31.2805480957031</v>
      </c>
      <c r="AX61">
        <v>1</v>
      </c>
      <c r="AY61">
        <v>1</v>
      </c>
      <c r="AZ61">
        <v>1</v>
      </c>
      <c r="BA61">
        <v>292.97940063476602</v>
      </c>
      <c r="BB61">
        <v>0</v>
      </c>
      <c r="BC61">
        <v>2084574496</v>
      </c>
      <c r="BD61">
        <v>292.99575500488299</v>
      </c>
      <c r="BG61" s="3">
        <v>5.30970981204524E-5</v>
      </c>
      <c r="BH61" s="3">
        <v>3.9118553188773098E-6</v>
      </c>
      <c r="BI61" s="3">
        <v>6.7131952428029894E-5</v>
      </c>
      <c r="BJ61" s="3">
        <v>4.2378492376093903E-6</v>
      </c>
      <c r="BK61">
        <v>0.25943288207054099</v>
      </c>
      <c r="BL61">
        <v>0.37955310940742498</v>
      </c>
      <c r="BM61">
        <v>36.025829315185497</v>
      </c>
      <c r="BN61">
        <v>2.8249359130859402</v>
      </c>
      <c r="BO61">
        <v>30</v>
      </c>
      <c r="BP61">
        <v>4</v>
      </c>
      <c r="BQ61">
        <v>200</v>
      </c>
      <c r="BR61">
        <v>2.4719586595892899E-2</v>
      </c>
      <c r="BS61">
        <v>-0.60866564512252797</v>
      </c>
      <c r="BT61">
        <v>0.72284710407257102</v>
      </c>
      <c r="BU61">
        <v>1</v>
      </c>
    </row>
    <row r="62" spans="2:73" x14ac:dyDescent="0.25">
      <c r="B62">
        <v>3974539816.18048</v>
      </c>
      <c r="C62">
        <v>292.99232482910202</v>
      </c>
      <c r="D62">
        <v>667.16058349609398</v>
      </c>
      <c r="G62">
        <v>6</v>
      </c>
      <c r="K62">
        <v>38.119868208512599</v>
      </c>
      <c r="N62">
        <v>1</v>
      </c>
      <c r="AJ62">
        <v>292.9755859375</v>
      </c>
      <c r="AK62">
        <v>293.00744628906301</v>
      </c>
      <c r="AL62">
        <v>667.16058349609398</v>
      </c>
      <c r="AM62">
        <v>667.16058349609398</v>
      </c>
      <c r="AP62">
        <v>7.8654723167419398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30.791790008544901</v>
      </c>
      <c r="AX62">
        <v>1</v>
      </c>
      <c r="AY62">
        <v>1</v>
      </c>
      <c r="AZ62">
        <v>1</v>
      </c>
      <c r="BA62">
        <v>292.97720336914102</v>
      </c>
      <c r="BB62">
        <v>0</v>
      </c>
      <c r="BC62">
        <v>2084574272</v>
      </c>
      <c r="BD62">
        <v>292.99365539550797</v>
      </c>
      <c r="BG62" s="3">
        <v>4.5656669186161702E-5</v>
      </c>
      <c r="BH62" s="3">
        <v>3.3297708326044998E-6</v>
      </c>
      <c r="BI62" s="3">
        <v>5.9471880652683102E-5</v>
      </c>
      <c r="BJ62" s="3">
        <v>3.6373290620593E-6</v>
      </c>
      <c r="BK62">
        <v>0.265702575445175</v>
      </c>
      <c r="BL62">
        <v>0.41283389925956698</v>
      </c>
      <c r="BM62">
        <v>35.910163879394503</v>
      </c>
      <c r="BN62">
        <v>1.86569057404995E-2</v>
      </c>
      <c r="BO62">
        <v>30</v>
      </c>
      <c r="BP62">
        <v>4</v>
      </c>
      <c r="BQ62">
        <v>200</v>
      </c>
      <c r="BR62">
        <v>3.6417786031961399E-2</v>
      </c>
      <c r="BS62">
        <v>-0.56502151489257801</v>
      </c>
      <c r="BT62">
        <v>7.12315589189529E-2</v>
      </c>
      <c r="BU62">
        <v>1</v>
      </c>
    </row>
    <row r="63" spans="2:73" x14ac:dyDescent="0.25">
      <c r="B63">
        <v>3974539837.8022099</v>
      </c>
      <c r="C63">
        <v>292.99253845214798</v>
      </c>
      <c r="D63">
        <v>500.21957397460898</v>
      </c>
      <c r="G63">
        <v>6</v>
      </c>
      <c r="K63">
        <v>38.119868208512599</v>
      </c>
      <c r="N63">
        <v>1</v>
      </c>
      <c r="AJ63">
        <v>292.97561645507801</v>
      </c>
      <c r="AK63">
        <v>293.00875854492199</v>
      </c>
      <c r="AL63">
        <v>500.21957397460898</v>
      </c>
      <c r="AM63">
        <v>500.21957397460898</v>
      </c>
      <c r="AP63">
        <v>7.8662266731262198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30.303031921386701</v>
      </c>
      <c r="AX63">
        <v>1</v>
      </c>
      <c r="AY63">
        <v>1</v>
      </c>
      <c r="AZ63">
        <v>1</v>
      </c>
      <c r="BA63">
        <v>292.976318359375</v>
      </c>
      <c r="BB63">
        <v>0</v>
      </c>
      <c r="BC63">
        <v>2084574656</v>
      </c>
      <c r="BD63">
        <v>292.99474487304701</v>
      </c>
      <c r="BG63" s="3">
        <v>4.1401170056188802E-5</v>
      </c>
      <c r="BH63" s="3">
        <v>2.8183272763144699E-6</v>
      </c>
      <c r="BI63" s="3">
        <v>5.3908014988683498E-5</v>
      </c>
      <c r="BJ63" s="3">
        <v>3.0806625393310702E-6</v>
      </c>
      <c r="BK63">
        <v>0.31364038586616499</v>
      </c>
      <c r="BL63">
        <v>0.500513255596161</v>
      </c>
      <c r="BM63">
        <v>35.9013481140137</v>
      </c>
      <c r="BN63">
        <v>5.9917736053466797</v>
      </c>
      <c r="BO63">
        <v>30</v>
      </c>
      <c r="BP63">
        <v>4</v>
      </c>
      <c r="BQ63">
        <v>200</v>
      </c>
      <c r="BR63">
        <v>6.07676394283772E-2</v>
      </c>
      <c r="BS63">
        <v>-0.56303966045379605</v>
      </c>
      <c r="BT63">
        <v>0.19630478322506001</v>
      </c>
      <c r="BU63">
        <v>1</v>
      </c>
    </row>
    <row r="64" spans="2:73" x14ac:dyDescent="0.25">
      <c r="B64">
        <v>3974539859.5591602</v>
      </c>
      <c r="C64">
        <v>292.99192810058599</v>
      </c>
      <c r="D64">
        <v>333.54409790039102</v>
      </c>
      <c r="G64">
        <v>6</v>
      </c>
      <c r="K64">
        <v>38.119868208512599</v>
      </c>
      <c r="N64">
        <v>1</v>
      </c>
      <c r="AJ64">
        <v>292.97543334960898</v>
      </c>
      <c r="AK64">
        <v>293.00616455078102</v>
      </c>
      <c r="AL64">
        <v>333.54409790039102</v>
      </c>
      <c r="AM64">
        <v>333.54409790039102</v>
      </c>
      <c r="AP64">
        <v>7.8668766021728498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30.791790008544901</v>
      </c>
      <c r="AX64">
        <v>1</v>
      </c>
      <c r="AY64">
        <v>1</v>
      </c>
      <c r="AZ64">
        <v>1</v>
      </c>
      <c r="BA64">
        <v>292.97750854492199</v>
      </c>
      <c r="BB64">
        <v>0</v>
      </c>
      <c r="BC64">
        <v>2084574208</v>
      </c>
      <c r="BD64">
        <v>292.99320678710899</v>
      </c>
      <c r="BG64" s="3">
        <v>3.2677096790267599E-5</v>
      </c>
      <c r="BH64" s="3">
        <v>2.1871140961621798E-6</v>
      </c>
      <c r="BI64" s="3">
        <v>4.43306596224936E-5</v>
      </c>
      <c r="BJ64" s="3">
        <v>2.4169455099765802E-6</v>
      </c>
      <c r="BK64">
        <v>0.327037572860718</v>
      </c>
      <c r="BL64">
        <v>0.581126749515533</v>
      </c>
      <c r="BM64">
        <v>35.760326385497997</v>
      </c>
      <c r="BN64">
        <v>0</v>
      </c>
      <c r="BO64">
        <v>30</v>
      </c>
      <c r="BP64">
        <v>4</v>
      </c>
      <c r="BQ64">
        <v>200</v>
      </c>
      <c r="BR64">
        <v>7.6660022139549297E-2</v>
      </c>
      <c r="BS64">
        <v>-0.411038488149643</v>
      </c>
      <c r="BT64">
        <v>0.40411898493766801</v>
      </c>
      <c r="BU64">
        <v>1</v>
      </c>
    </row>
    <row r="65" spans="2:73" x14ac:dyDescent="0.25">
      <c r="B65">
        <v>3974539881.3340702</v>
      </c>
      <c r="C65">
        <v>292.99234008789102</v>
      </c>
      <c r="D65">
        <v>166.86863708496099</v>
      </c>
      <c r="G65">
        <v>6</v>
      </c>
      <c r="K65">
        <v>38.119868208512599</v>
      </c>
      <c r="N65">
        <v>1</v>
      </c>
      <c r="AJ65">
        <v>292.97692871093699</v>
      </c>
      <c r="AK65">
        <v>293.00689697265602</v>
      </c>
      <c r="AL65">
        <v>166.86863708496099</v>
      </c>
      <c r="AM65">
        <v>166.86863708496099</v>
      </c>
      <c r="AP65">
        <v>7.8681735992431596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30.791790008544901</v>
      </c>
      <c r="AX65">
        <v>1</v>
      </c>
      <c r="AY65">
        <v>1</v>
      </c>
      <c r="AZ65">
        <v>1</v>
      </c>
      <c r="BA65">
        <v>292.977783203125</v>
      </c>
      <c r="BB65">
        <v>0</v>
      </c>
      <c r="BC65">
        <v>2084574272</v>
      </c>
      <c r="BD65">
        <v>292.99462890625</v>
      </c>
      <c r="BG65" s="3">
        <v>2.3572406781110099E-5</v>
      </c>
      <c r="BH65" s="3">
        <v>1.52303649441063E-6</v>
      </c>
      <c r="BI65" s="3">
        <v>3.2598442420769598E-5</v>
      </c>
      <c r="BJ65" s="3">
        <v>1.6925868507103401E-6</v>
      </c>
      <c r="BK65">
        <v>0.357442706823349</v>
      </c>
      <c r="BL65">
        <v>0.69857269525527899</v>
      </c>
      <c r="BM65">
        <v>35.6918334960937</v>
      </c>
      <c r="BN65">
        <v>0</v>
      </c>
      <c r="BO65">
        <v>30</v>
      </c>
      <c r="BP65">
        <v>4</v>
      </c>
      <c r="BQ65">
        <v>200</v>
      </c>
      <c r="BR65">
        <v>8.7441556155681596E-2</v>
      </c>
      <c r="BS65">
        <v>-0.541218221187592</v>
      </c>
      <c r="BT65">
        <v>0.48057225346565202</v>
      </c>
      <c r="BU65">
        <v>1</v>
      </c>
    </row>
    <row r="66" spans="2:73" x14ac:dyDescent="0.25">
      <c r="B66">
        <v>3974539903.14361</v>
      </c>
      <c r="C66">
        <v>292.99420166015602</v>
      </c>
      <c r="D66">
        <v>8.4508784115314498E-2</v>
      </c>
      <c r="G66">
        <v>6</v>
      </c>
      <c r="K66">
        <v>38.119868208512599</v>
      </c>
      <c r="N66">
        <v>1</v>
      </c>
      <c r="AJ66">
        <v>292.97821044921898</v>
      </c>
      <c r="AK66">
        <v>293.00759887695301</v>
      </c>
      <c r="AL66">
        <v>8.4508784115314498E-2</v>
      </c>
      <c r="AM66">
        <v>8.4508784115314498E-2</v>
      </c>
      <c r="AP66">
        <v>7.8688340187072798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30.791790008544901</v>
      </c>
      <c r="AX66">
        <v>1</v>
      </c>
      <c r="AY66">
        <v>1</v>
      </c>
      <c r="AZ66">
        <v>1</v>
      </c>
      <c r="BA66">
        <v>292.98080444335898</v>
      </c>
      <c r="BB66">
        <v>0</v>
      </c>
      <c r="BC66">
        <v>2084574336</v>
      </c>
      <c r="BD66">
        <v>292.99530334472701</v>
      </c>
      <c r="BG66" s="3">
        <v>1.5769934122062899E-6</v>
      </c>
      <c r="BH66" s="3">
        <v>2.02021256096765E-7</v>
      </c>
      <c r="BI66" s="3">
        <v>1.87496557294756E-6</v>
      </c>
      <c r="BJ66" s="3">
        <v>1.96934056506816E-7</v>
      </c>
      <c r="BK66">
        <v>7.7693171799182906E-2</v>
      </c>
      <c r="BL66">
        <v>0.118053138256073</v>
      </c>
      <c r="BM66">
        <v>43.4827270507812</v>
      </c>
      <c r="BN66">
        <v>0</v>
      </c>
      <c r="BO66">
        <v>30</v>
      </c>
      <c r="BP66">
        <v>4</v>
      </c>
      <c r="BQ66">
        <v>200</v>
      </c>
      <c r="BR66">
        <v>7.9258807003498105E-2</v>
      </c>
      <c r="BS66">
        <v>-7.0773385465145097E-2</v>
      </c>
      <c r="BT66">
        <v>0.63475316762924205</v>
      </c>
      <c r="BU66">
        <v>1</v>
      </c>
    </row>
    <row r="67" spans="2:73" x14ac:dyDescent="0.25">
      <c r="B67">
        <v>3974539924.36235</v>
      </c>
      <c r="C67">
        <v>292.99275207519503</v>
      </c>
      <c r="D67">
        <v>-166.63925170898401</v>
      </c>
      <c r="G67">
        <v>6</v>
      </c>
      <c r="K67">
        <v>38.119868208512599</v>
      </c>
      <c r="N67">
        <v>1</v>
      </c>
      <c r="AJ67">
        <v>292.97708129882801</v>
      </c>
      <c r="AK67">
        <v>293.00646972656199</v>
      </c>
      <c r="AL67">
        <v>-166.63925170898401</v>
      </c>
      <c r="AM67">
        <v>-166.63925170898401</v>
      </c>
      <c r="AP67">
        <v>7.8697862625122097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31.2805480957031</v>
      </c>
      <c r="AX67">
        <v>1</v>
      </c>
      <c r="AY67">
        <v>1</v>
      </c>
      <c r="AZ67">
        <v>1</v>
      </c>
      <c r="BA67">
        <v>292.97903442382801</v>
      </c>
      <c r="BB67">
        <v>0</v>
      </c>
      <c r="BC67">
        <v>2084574304</v>
      </c>
      <c r="BD67">
        <v>292.99363403320302</v>
      </c>
      <c r="BG67" s="3">
        <v>-1.8865267283099899E-5</v>
      </c>
      <c r="BH67" s="3">
        <v>1.50918198302327E-6</v>
      </c>
      <c r="BI67" s="3">
        <v>-3.0344985867447001E-5</v>
      </c>
      <c r="BJ67" s="3">
        <v>1.72844025499809E-6</v>
      </c>
      <c r="BK67">
        <v>0.21449749171733901</v>
      </c>
      <c r="BL67">
        <v>0.50547897815704301</v>
      </c>
      <c r="BM67">
        <v>35.354587554931598</v>
      </c>
      <c r="BO67">
        <v>30</v>
      </c>
      <c r="BP67">
        <v>4</v>
      </c>
      <c r="BQ67">
        <v>200</v>
      </c>
      <c r="BR67">
        <v>8.2847282290458693E-2</v>
      </c>
      <c r="BS67">
        <v>-0.16143628954887401</v>
      </c>
      <c r="BT67">
        <v>0.62799000740051303</v>
      </c>
      <c r="BU67">
        <v>1</v>
      </c>
    </row>
    <row r="68" spans="2:73" x14ac:dyDescent="0.25">
      <c r="B68">
        <v>3974539945.5060501</v>
      </c>
      <c r="C68">
        <v>292.99481201171898</v>
      </c>
      <c r="D68">
        <v>-333.04913330078102</v>
      </c>
      <c r="G68">
        <v>6</v>
      </c>
      <c r="K68">
        <v>38.119868208512599</v>
      </c>
      <c r="N68">
        <v>1</v>
      </c>
      <c r="AJ68">
        <v>292.97891235351602</v>
      </c>
      <c r="AK68">
        <v>293.00897216796898</v>
      </c>
      <c r="AL68">
        <v>-333.04913330078102</v>
      </c>
      <c r="AM68">
        <v>-333.04913330078102</v>
      </c>
      <c r="AP68">
        <v>7.8702507019043004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30.791790008544901</v>
      </c>
      <c r="AX68">
        <v>1</v>
      </c>
      <c r="AY68">
        <v>1</v>
      </c>
      <c r="AZ68">
        <v>1</v>
      </c>
      <c r="BA68">
        <v>292.98098754882801</v>
      </c>
      <c r="BB68">
        <v>0</v>
      </c>
      <c r="BC68">
        <v>2084574464</v>
      </c>
      <c r="BD68">
        <v>292.99743652343801</v>
      </c>
      <c r="BG68" s="3">
        <v>-2.9959074285239E-5</v>
      </c>
      <c r="BH68" s="3">
        <v>2.3138326849562301E-6</v>
      </c>
      <c r="BI68" s="3">
        <v>-4.4444642404174103E-5</v>
      </c>
      <c r="BJ68" s="3">
        <v>2.6097108747185601E-6</v>
      </c>
      <c r="BK68">
        <v>0.23246936500072499</v>
      </c>
      <c r="BL68">
        <v>0.46229746937751798</v>
      </c>
      <c r="BM68">
        <v>35.5199165344238</v>
      </c>
      <c r="BN68">
        <v>0</v>
      </c>
      <c r="BO68">
        <v>30</v>
      </c>
      <c r="BP68">
        <v>4</v>
      </c>
      <c r="BQ68">
        <v>200</v>
      </c>
      <c r="BR68">
        <v>9.8546750843524905E-2</v>
      </c>
      <c r="BS68">
        <v>-0.22056762874126401</v>
      </c>
      <c r="BT68">
        <v>0.76420485973358199</v>
      </c>
      <c r="BU68">
        <v>1</v>
      </c>
    </row>
    <row r="69" spans="2:73" x14ac:dyDescent="0.25">
      <c r="B69">
        <v>3974539967.4671102</v>
      </c>
      <c r="C69">
        <v>292.98934936523398</v>
      </c>
      <c r="D69">
        <v>-499.84530639648398</v>
      </c>
      <c r="G69">
        <v>6</v>
      </c>
      <c r="K69">
        <v>38.119868208512599</v>
      </c>
      <c r="N69">
        <v>1</v>
      </c>
      <c r="AJ69">
        <v>292.97741699218801</v>
      </c>
      <c r="AK69">
        <v>293.00241088867199</v>
      </c>
      <c r="AL69">
        <v>-499.84530639648398</v>
      </c>
      <c r="AM69">
        <v>-499.84530639648398</v>
      </c>
      <c r="AP69">
        <v>7.87155961990356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30.303031921386701</v>
      </c>
      <c r="AX69">
        <v>1</v>
      </c>
      <c r="AY69">
        <v>1</v>
      </c>
      <c r="AZ69">
        <v>1</v>
      </c>
      <c r="BA69">
        <v>292.97872924804699</v>
      </c>
      <c r="BB69">
        <v>0</v>
      </c>
      <c r="BC69">
        <v>2084574496</v>
      </c>
      <c r="BD69">
        <v>292.99244079589801</v>
      </c>
      <c r="BG69" s="3">
        <v>-3.4629250179349903E-5</v>
      </c>
      <c r="BH69" s="3">
        <v>2.9117128638932701E-6</v>
      </c>
      <c r="BI69" s="3">
        <v>-5.15918349254356E-5</v>
      </c>
      <c r="BJ69" s="3">
        <v>3.28583577327882E-6</v>
      </c>
      <c r="BK69">
        <v>0.19171799719333599</v>
      </c>
      <c r="BL69">
        <v>0.37090620398521401</v>
      </c>
      <c r="BM69">
        <v>35.513435363769503</v>
      </c>
      <c r="BN69">
        <v>8.8089518249034895E-2</v>
      </c>
      <c r="BO69">
        <v>30</v>
      </c>
      <c r="BP69">
        <v>4</v>
      </c>
      <c r="BQ69">
        <v>200</v>
      </c>
      <c r="BR69">
        <v>0.121092282235622</v>
      </c>
      <c r="BS69">
        <v>-0.31014066934585599</v>
      </c>
      <c r="BT69">
        <v>0.88578611612319902</v>
      </c>
      <c r="BU69">
        <v>1</v>
      </c>
    </row>
    <row r="70" spans="2:73" x14ac:dyDescent="0.25">
      <c r="B70">
        <v>3974539989.5627799</v>
      </c>
      <c r="C70">
        <v>292.99064636230497</v>
      </c>
      <c r="D70">
        <v>-666.56903076171898</v>
      </c>
      <c r="G70">
        <v>6</v>
      </c>
      <c r="K70">
        <v>38.119868208512599</v>
      </c>
      <c r="N70">
        <v>1</v>
      </c>
      <c r="AJ70">
        <v>292.97360229492199</v>
      </c>
      <c r="AK70">
        <v>293.00619506835898</v>
      </c>
      <c r="AL70">
        <v>-666.56903076171898</v>
      </c>
      <c r="AM70">
        <v>-666.56903076171898</v>
      </c>
      <c r="AP70">
        <v>7.8723649978637704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30.791790008544901</v>
      </c>
      <c r="AX70">
        <v>1</v>
      </c>
      <c r="AY70">
        <v>1</v>
      </c>
      <c r="AZ70">
        <v>1</v>
      </c>
      <c r="BA70">
        <v>292.97509765625</v>
      </c>
      <c r="BB70">
        <v>0</v>
      </c>
      <c r="BC70">
        <v>2084574592</v>
      </c>
      <c r="BD70">
        <v>292.991870117188</v>
      </c>
      <c r="BG70" s="3">
        <v>-4.6955021923070801E-5</v>
      </c>
      <c r="BH70" s="3">
        <v>3.5544770618902301E-6</v>
      </c>
      <c r="BI70" s="3">
        <v>-6.2487316753041602E-5</v>
      </c>
      <c r="BJ70" s="3">
        <v>3.9032738713662098E-6</v>
      </c>
      <c r="BK70">
        <v>0.243503287434578</v>
      </c>
      <c r="BL70">
        <v>0.39020714163780201</v>
      </c>
      <c r="BM70">
        <v>35.840705871582003</v>
      </c>
      <c r="BN70">
        <v>0</v>
      </c>
      <c r="BO70">
        <v>30</v>
      </c>
      <c r="BP70">
        <v>4</v>
      </c>
      <c r="BQ70">
        <v>200</v>
      </c>
      <c r="BR70">
        <v>0.117350459098816</v>
      </c>
      <c r="BS70">
        <v>-0.360153287649155</v>
      </c>
      <c r="BT70">
        <v>0.85552120208740201</v>
      </c>
      <c r="BU70">
        <v>1</v>
      </c>
    </row>
    <row r="71" spans="2:73" x14ac:dyDescent="0.25">
      <c r="B71">
        <v>3974540011.3021202</v>
      </c>
      <c r="C71">
        <v>292.98902893066401</v>
      </c>
      <c r="D71">
        <v>-833.30487060546898</v>
      </c>
      <c r="G71">
        <v>6</v>
      </c>
      <c r="K71">
        <v>38.119868208512599</v>
      </c>
      <c r="N71">
        <v>1</v>
      </c>
      <c r="AJ71">
        <v>292.97259521484398</v>
      </c>
      <c r="AK71">
        <v>293.00354003906301</v>
      </c>
      <c r="AL71">
        <v>-833.30487060546898</v>
      </c>
      <c r="AM71">
        <v>-833.30487060546898</v>
      </c>
      <c r="AP71">
        <v>7.8737254142761204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30.791790008544901</v>
      </c>
      <c r="AX71">
        <v>1</v>
      </c>
      <c r="AY71">
        <v>1</v>
      </c>
      <c r="AZ71">
        <v>1</v>
      </c>
      <c r="BA71">
        <v>292.97451782226602</v>
      </c>
      <c r="BB71">
        <v>0</v>
      </c>
      <c r="BC71">
        <v>2084574432</v>
      </c>
      <c r="BD71">
        <v>292.991125488281</v>
      </c>
      <c r="BG71" s="3">
        <v>-5.7246706104355501E-5</v>
      </c>
      <c r="BH71" s="3">
        <v>4.0214860468889E-6</v>
      </c>
      <c r="BI71" s="3">
        <v>-7.0337306072951802E-5</v>
      </c>
      <c r="BJ71" s="3">
        <v>4.3234199582896003E-6</v>
      </c>
      <c r="BK71">
        <v>0.29054242372512801</v>
      </c>
      <c r="BL71">
        <v>0.40731036663055398</v>
      </c>
      <c r="BM71">
        <v>36.137279510497997</v>
      </c>
      <c r="BN71">
        <v>9.3741957098245603E-3</v>
      </c>
      <c r="BO71">
        <v>30</v>
      </c>
      <c r="BP71">
        <v>4</v>
      </c>
      <c r="BQ71">
        <v>200</v>
      </c>
      <c r="BR71">
        <v>0.122017249464989</v>
      </c>
      <c r="BS71">
        <v>-0.25164163112640398</v>
      </c>
      <c r="BT71">
        <v>1.0283906459808401</v>
      </c>
      <c r="BU71">
        <v>1</v>
      </c>
    </row>
    <row r="72" spans="2:73" x14ac:dyDescent="0.25">
      <c r="B72">
        <v>3974540033.1064801</v>
      </c>
      <c r="C72">
        <v>292.99188232421898</v>
      </c>
      <c r="D72">
        <v>-999.60614013671898</v>
      </c>
      <c r="G72">
        <v>6</v>
      </c>
      <c r="K72">
        <v>38.119868208512599</v>
      </c>
      <c r="N72">
        <v>1</v>
      </c>
      <c r="AJ72">
        <v>292.97598266601602</v>
      </c>
      <c r="AK72">
        <v>293.00656127929699</v>
      </c>
      <c r="AL72">
        <v>-999.60614013671898</v>
      </c>
      <c r="AM72">
        <v>-999.60614013671898</v>
      </c>
      <c r="AP72">
        <v>7.8745021820068404</v>
      </c>
      <c r="AR72">
        <v>1</v>
      </c>
      <c r="AS72">
        <v>0</v>
      </c>
      <c r="AT72">
        <v>0</v>
      </c>
      <c r="AU72">
        <v>0</v>
      </c>
      <c r="AV72">
        <v>1.39617919921875E-2</v>
      </c>
      <c r="AW72">
        <v>29.325513839721701</v>
      </c>
      <c r="AX72">
        <v>1</v>
      </c>
      <c r="AY72">
        <v>1</v>
      </c>
      <c r="AZ72">
        <v>1</v>
      </c>
      <c r="BA72">
        <v>292.97723388671898</v>
      </c>
      <c r="BB72">
        <v>0</v>
      </c>
      <c r="BC72">
        <v>2084574496</v>
      </c>
      <c r="BD72">
        <v>292.99379272460902</v>
      </c>
      <c r="BG72" s="3">
        <v>-3.97253392173306E-5</v>
      </c>
      <c r="BH72" s="3">
        <v>4.5062262088073998E-6</v>
      </c>
      <c r="BI72" s="3">
        <v>-5.7336089779715002E-5</v>
      </c>
      <c r="BJ72" s="3">
        <v>5.0349196791875998E-6</v>
      </c>
      <c r="BK72">
        <v>0.100266598165035</v>
      </c>
      <c r="BL72">
        <v>0.17407117784023299</v>
      </c>
      <c r="BM72">
        <v>35.626194000244098</v>
      </c>
      <c r="BN72">
        <v>1.81631827354431</v>
      </c>
      <c r="BO72">
        <v>30</v>
      </c>
      <c r="BP72">
        <v>4</v>
      </c>
      <c r="BQ72">
        <v>200</v>
      </c>
      <c r="BR72">
        <v>0.282552570104599</v>
      </c>
      <c r="BS72">
        <v>1.0067374445498E-2</v>
      </c>
      <c r="BT72">
        <v>1.3681216239929199</v>
      </c>
      <c r="BU72">
        <v>1</v>
      </c>
    </row>
    <row r="73" spans="2:73" x14ac:dyDescent="0.25">
      <c r="B73">
        <v>3974540054.86654</v>
      </c>
      <c r="C73">
        <v>292.99028015136702</v>
      </c>
      <c r="D73">
        <v>-1166.35400390625</v>
      </c>
      <c r="G73">
        <v>6</v>
      </c>
      <c r="K73">
        <v>38.119868208512599</v>
      </c>
      <c r="N73">
        <v>1</v>
      </c>
      <c r="AJ73">
        <v>292.97521972656199</v>
      </c>
      <c r="AK73">
        <v>293.00384521484398</v>
      </c>
      <c r="AL73">
        <v>-1166.35400390625</v>
      </c>
      <c r="AM73">
        <v>-1166.35400390625</v>
      </c>
      <c r="AP73">
        <v>7.8747739791870099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30.791790008544901</v>
      </c>
      <c r="AX73">
        <v>1</v>
      </c>
      <c r="AY73">
        <v>1</v>
      </c>
      <c r="AZ73">
        <v>1</v>
      </c>
      <c r="BA73">
        <v>292.97671508789102</v>
      </c>
      <c r="BB73">
        <v>0</v>
      </c>
      <c r="BC73">
        <v>2084574688</v>
      </c>
      <c r="BD73">
        <v>292.99233398437502</v>
      </c>
      <c r="BG73" s="3">
        <v>-6.8973534269824594E-5</v>
      </c>
      <c r="BH73" s="3">
        <v>5.39222419917384E-6</v>
      </c>
      <c r="BI73" s="3">
        <v>-8.5416601666973605E-5</v>
      </c>
      <c r="BJ73" s="3">
        <v>5.8035386524969903E-6</v>
      </c>
      <c r="BK73">
        <v>0.22606365382671401</v>
      </c>
      <c r="BL73">
        <v>0.31511425971984902</v>
      </c>
      <c r="BM73">
        <v>36.119213104247997</v>
      </c>
      <c r="BO73">
        <v>30</v>
      </c>
      <c r="BP73">
        <v>4</v>
      </c>
      <c r="BQ73">
        <v>200</v>
      </c>
      <c r="BR73">
        <v>0.17277817428111999</v>
      </c>
      <c r="BS73">
        <v>-0.17129132151603699</v>
      </c>
      <c r="BT73">
        <v>0.92915469408035301</v>
      </c>
      <c r="BU73">
        <v>1</v>
      </c>
    </row>
    <row r="74" spans="2:73" x14ac:dyDescent="0.25">
      <c r="B74">
        <v>3974540076.6964798</v>
      </c>
      <c r="C74">
        <v>292.99119567871099</v>
      </c>
      <c r="D74">
        <v>-1333.17431640625</v>
      </c>
      <c r="G74">
        <v>6</v>
      </c>
      <c r="K74">
        <v>38.119868208512599</v>
      </c>
      <c r="N74">
        <v>1</v>
      </c>
      <c r="AJ74">
        <v>292.97592163085898</v>
      </c>
      <c r="AK74">
        <v>293.00537109375</v>
      </c>
      <c r="AL74">
        <v>-1333.17431640625</v>
      </c>
      <c r="AM74">
        <v>-1333.17431640625</v>
      </c>
      <c r="AP74">
        <v>7.8757667541503897</v>
      </c>
      <c r="AR74">
        <v>1</v>
      </c>
      <c r="AS74">
        <v>0</v>
      </c>
      <c r="AT74">
        <v>0</v>
      </c>
      <c r="AU74">
        <v>0</v>
      </c>
      <c r="AV74">
        <v>1.39617919921875E-2</v>
      </c>
      <c r="AW74">
        <v>30.791790008544901</v>
      </c>
      <c r="AX74">
        <v>1</v>
      </c>
      <c r="AY74">
        <v>1</v>
      </c>
      <c r="AZ74">
        <v>1</v>
      </c>
      <c r="BA74">
        <v>292.9775390625</v>
      </c>
      <c r="BB74">
        <v>0</v>
      </c>
      <c r="BC74">
        <v>2084574432</v>
      </c>
      <c r="BD74">
        <v>292.99351806640601</v>
      </c>
      <c r="BG74" s="3">
        <v>-7.77082231298273E-5</v>
      </c>
      <c r="BH74" s="3">
        <v>5.9620880265396197E-6</v>
      </c>
      <c r="BI74" s="3">
        <v>-9.49530301396692E-5</v>
      </c>
      <c r="BJ74" s="3">
        <v>6.3918193601446498E-6</v>
      </c>
      <c r="BK74">
        <v>0.23604151606559801</v>
      </c>
      <c r="BL74">
        <v>0.32242277264594998</v>
      </c>
      <c r="BM74">
        <v>36.179981231689503</v>
      </c>
      <c r="BN74">
        <v>0</v>
      </c>
      <c r="BO74">
        <v>30</v>
      </c>
      <c r="BP74">
        <v>4</v>
      </c>
      <c r="BQ74">
        <v>200</v>
      </c>
      <c r="BR74">
        <v>0.17315481603145599</v>
      </c>
      <c r="BS74">
        <v>-0.32200857996940602</v>
      </c>
      <c r="BT74">
        <v>0.82659679651260398</v>
      </c>
      <c r="BU74">
        <v>1</v>
      </c>
    </row>
    <row r="75" spans="2:73" x14ac:dyDescent="0.25">
      <c r="B75">
        <v>3974540098.3740602</v>
      </c>
      <c r="C75">
        <v>292.99038696289102</v>
      </c>
      <c r="D75">
        <v>-1499.89807128906</v>
      </c>
      <c r="G75">
        <v>6</v>
      </c>
      <c r="K75">
        <v>38.119868208512599</v>
      </c>
      <c r="N75">
        <v>1</v>
      </c>
      <c r="AJ75">
        <v>292.97494506835898</v>
      </c>
      <c r="AK75">
        <v>293.00308227539102</v>
      </c>
      <c r="AL75">
        <v>-1499.89807128906</v>
      </c>
      <c r="AM75">
        <v>-1499.89807128906</v>
      </c>
      <c r="AP75">
        <v>7.8765549659729004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30.303031921386701</v>
      </c>
      <c r="AX75">
        <v>1</v>
      </c>
      <c r="AY75">
        <v>1</v>
      </c>
      <c r="AZ75">
        <v>1</v>
      </c>
      <c r="BA75">
        <v>292.97769165039102</v>
      </c>
      <c r="BB75">
        <v>0</v>
      </c>
      <c r="BC75">
        <v>2084574624</v>
      </c>
      <c r="BD75">
        <v>292.99142150878902</v>
      </c>
      <c r="BG75" s="3">
        <v>-8.7330626403309098E-5</v>
      </c>
      <c r="BH75" s="3">
        <v>6.5873197061830097E-6</v>
      </c>
      <c r="BI75">
        <v>-1.0464695769321699E-4</v>
      </c>
      <c r="BJ75" s="3">
        <v>7.0218812357699498E-6</v>
      </c>
      <c r="BK75">
        <v>0.245533332228661</v>
      </c>
      <c r="BL75">
        <v>0.32498884201049799</v>
      </c>
      <c r="BM75">
        <v>36.270469665527301</v>
      </c>
      <c r="BN75">
        <v>2.83879581838846E-2</v>
      </c>
      <c r="BO75">
        <v>30</v>
      </c>
      <c r="BP75">
        <v>4</v>
      </c>
      <c r="BQ75">
        <v>200</v>
      </c>
      <c r="BR75">
        <v>0.181500598788261</v>
      </c>
      <c r="BS75">
        <v>-0.26382008194923401</v>
      </c>
      <c r="BT75">
        <v>0.89777851104736295</v>
      </c>
      <c r="BU75">
        <v>1</v>
      </c>
    </row>
    <row r="76" spans="2:73" x14ac:dyDescent="0.25">
      <c r="B76">
        <v>3974540120.3566799</v>
      </c>
      <c r="C76">
        <v>292.99203491210898</v>
      </c>
      <c r="D76">
        <v>-1666.4287109375</v>
      </c>
      <c r="G76">
        <v>6</v>
      </c>
      <c r="K76">
        <v>38.119868208512599</v>
      </c>
      <c r="N76">
        <v>1</v>
      </c>
      <c r="AJ76">
        <v>292.97393798828102</v>
      </c>
      <c r="AK76">
        <v>293.00924682617199</v>
      </c>
      <c r="AL76">
        <v>-1666.4287109375</v>
      </c>
      <c r="AM76">
        <v>-1666.4287109375</v>
      </c>
      <c r="AP76">
        <v>7.8778543472290004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31.2805480957031</v>
      </c>
      <c r="AX76">
        <v>1</v>
      </c>
      <c r="AY76">
        <v>1</v>
      </c>
      <c r="AZ76">
        <v>1</v>
      </c>
      <c r="BA76">
        <v>292.97482299804699</v>
      </c>
      <c r="BB76">
        <v>0</v>
      </c>
      <c r="BC76">
        <v>2084573184</v>
      </c>
      <c r="BD76">
        <v>292.99627380371101</v>
      </c>
      <c r="BG76" s="3">
        <v>-9.4119928044692606E-5</v>
      </c>
      <c r="BH76" s="3">
        <v>7.1358226486227E-6</v>
      </c>
      <c r="BI76">
        <v>-1.12515191190693E-4</v>
      </c>
      <c r="BJ76" s="3">
        <v>7.6001699150184703E-6</v>
      </c>
      <c r="BK76">
        <v>0.24263444542884799</v>
      </c>
      <c r="BL76">
        <v>0.31968703866004899</v>
      </c>
      <c r="BM76">
        <v>36.283603668212898</v>
      </c>
      <c r="BN76">
        <v>0.18554654717445401</v>
      </c>
      <c r="BO76">
        <v>30</v>
      </c>
      <c r="BP76">
        <v>4</v>
      </c>
      <c r="BQ76">
        <v>200</v>
      </c>
      <c r="BR76">
        <v>0.182614490389824</v>
      </c>
      <c r="BS76">
        <v>-0.21553885936737099</v>
      </c>
      <c r="BT76">
        <v>0.99138492345809903</v>
      </c>
      <c r="BU76">
        <v>1</v>
      </c>
    </row>
    <row r="77" spans="2:73" x14ac:dyDescent="0.25">
      <c r="B77">
        <v>3974540142.4115701</v>
      </c>
      <c r="C77">
        <v>292.99690246582003</v>
      </c>
      <c r="D77">
        <v>-1832.9833984375</v>
      </c>
      <c r="G77">
        <v>6</v>
      </c>
      <c r="K77">
        <v>38.119868208512599</v>
      </c>
      <c r="N77">
        <v>1</v>
      </c>
      <c r="AJ77">
        <v>292.98114013671898</v>
      </c>
      <c r="AK77">
        <v>293.01107788085898</v>
      </c>
      <c r="AL77">
        <v>-1832.9833984375</v>
      </c>
      <c r="AM77">
        <v>-1832.9833984375</v>
      </c>
      <c r="AP77">
        <v>7.8781113624572701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30.791790008544901</v>
      </c>
      <c r="AX77">
        <v>1</v>
      </c>
      <c r="AY77">
        <v>1</v>
      </c>
      <c r="AZ77">
        <v>1</v>
      </c>
      <c r="BA77">
        <v>292.98333740234398</v>
      </c>
      <c r="BB77">
        <v>0</v>
      </c>
      <c r="BC77">
        <v>2084574624</v>
      </c>
      <c r="BD77">
        <v>292.99891357421899</v>
      </c>
      <c r="BG77">
        <v>-1.05082925665251E-4</v>
      </c>
      <c r="BH77" s="3">
        <v>7.7784981682360302E-6</v>
      </c>
      <c r="BI77">
        <v>-1.2394279289686301E-4</v>
      </c>
      <c r="BJ77" s="3">
        <v>8.2524993901969096E-6</v>
      </c>
      <c r="BK77">
        <v>0.25657173991203303</v>
      </c>
      <c r="BL77">
        <v>0.331311374902725</v>
      </c>
      <c r="BM77">
        <v>36.349330902099602</v>
      </c>
      <c r="BN77">
        <v>0</v>
      </c>
      <c r="BO77">
        <v>30</v>
      </c>
      <c r="BP77">
        <v>4</v>
      </c>
      <c r="BQ77">
        <v>200</v>
      </c>
      <c r="BR77">
        <v>0.183908730745316</v>
      </c>
      <c r="BS77">
        <v>-0.35663899779319802</v>
      </c>
      <c r="BT77">
        <v>0.89929991960525502</v>
      </c>
      <c r="BU77">
        <v>1</v>
      </c>
    </row>
    <row r="78" spans="2:73" x14ac:dyDescent="0.25">
      <c r="B78">
        <v>3974540164.9907799</v>
      </c>
      <c r="C78">
        <v>292.99176025390602</v>
      </c>
      <c r="D78">
        <v>-1999.6708984375</v>
      </c>
      <c r="G78">
        <v>6</v>
      </c>
      <c r="K78">
        <v>38.119868208512599</v>
      </c>
      <c r="N78">
        <v>1</v>
      </c>
      <c r="AJ78">
        <v>292.97692871093699</v>
      </c>
      <c r="AK78">
        <v>293.00662231445301</v>
      </c>
      <c r="AL78">
        <v>-1999.6708984375</v>
      </c>
      <c r="AM78">
        <v>-1999.6708984375</v>
      </c>
      <c r="AP78">
        <v>7.8792748451232901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30.791790008544901</v>
      </c>
      <c r="AX78">
        <v>1</v>
      </c>
      <c r="AY78">
        <v>1</v>
      </c>
      <c r="AZ78">
        <v>1</v>
      </c>
      <c r="BA78">
        <v>292.97692871093699</v>
      </c>
      <c r="BB78">
        <v>0</v>
      </c>
      <c r="BC78">
        <v>2084574464</v>
      </c>
      <c r="BD78">
        <v>292.994793701172</v>
      </c>
      <c r="BG78">
        <v>-1.2562112151197699E-4</v>
      </c>
      <c r="BH78" s="3">
        <v>8.6151410367064002E-6</v>
      </c>
      <c r="BI78">
        <v>-1.4370011278191699E-4</v>
      </c>
      <c r="BJ78" s="3">
        <v>9.0590167636183501E-6</v>
      </c>
      <c r="BK78">
        <v>0.30799075961112998</v>
      </c>
      <c r="BL78">
        <v>0.38090839982032798</v>
      </c>
      <c r="BM78">
        <v>36.508388519287102</v>
      </c>
      <c r="BN78">
        <v>3.0322007369250098E-3</v>
      </c>
      <c r="BO78">
        <v>30</v>
      </c>
      <c r="BP78">
        <v>4</v>
      </c>
      <c r="BQ78">
        <v>200</v>
      </c>
      <c r="BR78">
        <v>0.12563012540340401</v>
      </c>
      <c r="BS78">
        <v>-0.923253774642944</v>
      </c>
      <c r="BT78">
        <v>0.81582868099212602</v>
      </c>
      <c r="BU78">
        <v>1</v>
      </c>
    </row>
    <row r="79" spans="2:73" x14ac:dyDescent="0.25">
      <c r="B79">
        <v>3974540186.9074502</v>
      </c>
      <c r="C79">
        <v>292.99368286132801</v>
      </c>
      <c r="D79">
        <v>-1833.17651367187</v>
      </c>
      <c r="G79">
        <v>6</v>
      </c>
      <c r="K79">
        <v>38.119868208512599</v>
      </c>
      <c r="N79">
        <v>1</v>
      </c>
      <c r="AJ79">
        <v>292.97763061523398</v>
      </c>
      <c r="AK79">
        <v>293.00799560546898</v>
      </c>
      <c r="AL79">
        <v>-1833.17651367187</v>
      </c>
      <c r="AM79">
        <v>-1833.17651367187</v>
      </c>
      <c r="AP79">
        <v>7.8802361488342303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31.2805480957031</v>
      </c>
      <c r="AX79">
        <v>1</v>
      </c>
      <c r="AY79">
        <v>1</v>
      </c>
      <c r="AZ79">
        <v>1</v>
      </c>
      <c r="BA79">
        <v>292.97943115234398</v>
      </c>
      <c r="BB79">
        <v>0</v>
      </c>
      <c r="BC79">
        <v>2084574400</v>
      </c>
      <c r="BD79">
        <v>292.99632873535199</v>
      </c>
      <c r="BG79">
        <v>-1.0485256836017399E-4</v>
      </c>
      <c r="BH79" s="3">
        <v>7.7457158949396404E-6</v>
      </c>
      <c r="BI79">
        <v>-1.2299359821309501E-4</v>
      </c>
      <c r="BJ79" s="3">
        <v>8.2041998221071994E-6</v>
      </c>
      <c r="BK79">
        <v>0.257795810699463</v>
      </c>
      <c r="BL79">
        <v>0.32981261610984802</v>
      </c>
      <c r="BM79">
        <v>36.377555847167997</v>
      </c>
      <c r="BN79">
        <v>0</v>
      </c>
      <c r="BO79">
        <v>30</v>
      </c>
      <c r="BP79">
        <v>4</v>
      </c>
      <c r="BQ79">
        <v>200</v>
      </c>
      <c r="BR79">
        <v>1.26961059868336E-2</v>
      </c>
      <c r="BS79">
        <v>-0.99857938289642301</v>
      </c>
      <c r="BT79">
        <v>0.91938781738281306</v>
      </c>
      <c r="BU79">
        <v>1</v>
      </c>
    </row>
    <row r="80" spans="2:73" x14ac:dyDescent="0.25">
      <c r="B80">
        <v>3974540209.24505</v>
      </c>
      <c r="C80">
        <v>292.99360656738298</v>
      </c>
      <c r="D80">
        <v>-1666.57348632813</v>
      </c>
      <c r="G80">
        <v>6</v>
      </c>
      <c r="K80">
        <v>38.119868208512599</v>
      </c>
      <c r="N80">
        <v>1</v>
      </c>
      <c r="AJ80">
        <v>292.97640991210898</v>
      </c>
      <c r="AK80">
        <v>293.009521484375</v>
      </c>
      <c r="AL80">
        <v>-1666.57348632813</v>
      </c>
      <c r="AM80">
        <v>-1666.57348632813</v>
      </c>
      <c r="AP80">
        <v>7.8810997009277299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30.791790008544901</v>
      </c>
      <c r="AX80">
        <v>1</v>
      </c>
      <c r="AY80">
        <v>1</v>
      </c>
      <c r="AZ80">
        <v>1</v>
      </c>
      <c r="BA80">
        <v>292.97811889648398</v>
      </c>
      <c r="BB80">
        <v>0</v>
      </c>
      <c r="BC80">
        <v>2084574240</v>
      </c>
      <c r="BD80">
        <v>292.99655151367199</v>
      </c>
      <c r="BG80" s="3">
        <v>-9.0831957780448605E-5</v>
      </c>
      <c r="BH80" s="3">
        <v>7.0386288395798397E-6</v>
      </c>
      <c r="BI80">
        <v>-1.08743388401E-4</v>
      </c>
      <c r="BJ80" s="3">
        <v>7.49908433020138E-6</v>
      </c>
      <c r="BK80">
        <v>0.23069509863853499</v>
      </c>
      <c r="BL80">
        <v>0.30385473370552102</v>
      </c>
      <c r="BM80">
        <v>36.279445648193402</v>
      </c>
      <c r="BN80">
        <v>1.9643418490886699E-2</v>
      </c>
      <c r="BO80">
        <v>30</v>
      </c>
      <c r="BP80">
        <v>4</v>
      </c>
      <c r="BQ80">
        <v>200</v>
      </c>
      <c r="BR80">
        <v>3.2767929136753103E-2</v>
      </c>
      <c r="BS80">
        <v>-0.41336151957511902</v>
      </c>
      <c r="BT80">
        <v>0.462255418300629</v>
      </c>
      <c r="BU80">
        <v>1</v>
      </c>
    </row>
    <row r="81" spans="2:73" x14ac:dyDescent="0.25">
      <c r="B81">
        <v>3974540231.1915498</v>
      </c>
      <c r="C81">
        <v>292.99530029296898</v>
      </c>
      <c r="D81">
        <v>-1500.26025390625</v>
      </c>
      <c r="G81">
        <v>6</v>
      </c>
      <c r="K81">
        <v>38.119868208512599</v>
      </c>
      <c r="N81">
        <v>1</v>
      </c>
      <c r="AJ81">
        <v>292.97735595703102</v>
      </c>
      <c r="AK81">
        <v>293.011474609375</v>
      </c>
      <c r="AL81">
        <v>-1500.26025390625</v>
      </c>
      <c r="AM81">
        <v>-1500.26025390625</v>
      </c>
      <c r="AP81">
        <v>7.8819279670715297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30.791790008544901</v>
      </c>
      <c r="AX81">
        <v>1</v>
      </c>
      <c r="AY81">
        <v>1</v>
      </c>
      <c r="AZ81">
        <v>1</v>
      </c>
      <c r="BA81">
        <v>292.97912597656199</v>
      </c>
      <c r="BB81">
        <v>0</v>
      </c>
      <c r="BC81">
        <v>2084574432</v>
      </c>
      <c r="BD81">
        <v>292.99824523925798</v>
      </c>
      <c r="BG81" s="3">
        <v>-8.1627032809833595E-5</v>
      </c>
      <c r="BH81" s="3">
        <v>6.4181883394711798E-6</v>
      </c>
      <c r="BI81" s="3">
        <v>-9.90163081864639E-5</v>
      </c>
      <c r="BJ81" s="3">
        <v>6.86433363272744E-6</v>
      </c>
      <c r="BK81">
        <v>0.223111897706985</v>
      </c>
      <c r="BL81">
        <v>0.29998844861984297</v>
      </c>
      <c r="BM81">
        <v>36.217697143554702</v>
      </c>
      <c r="BN81">
        <v>9.8866727203130705E-3</v>
      </c>
      <c r="BO81">
        <v>30</v>
      </c>
      <c r="BP81">
        <v>4</v>
      </c>
      <c r="BQ81">
        <v>200</v>
      </c>
      <c r="BR81">
        <v>3.9668940007686601E-2</v>
      </c>
      <c r="BS81">
        <v>-1.0033266544342001</v>
      </c>
      <c r="BT81">
        <v>0.95418000221252397</v>
      </c>
      <c r="BU81">
        <v>1</v>
      </c>
    </row>
    <row r="82" spans="2:73" x14ac:dyDescent="0.25">
      <c r="B82">
        <v>3974540252.5521102</v>
      </c>
      <c r="C82">
        <v>292.99436950683599</v>
      </c>
      <c r="D82">
        <v>-1333.30712890625</v>
      </c>
      <c r="G82">
        <v>6</v>
      </c>
      <c r="K82">
        <v>38.119868208512599</v>
      </c>
      <c r="N82">
        <v>1</v>
      </c>
      <c r="AJ82">
        <v>292.97976684570301</v>
      </c>
      <c r="AK82">
        <v>293.00897216796898</v>
      </c>
      <c r="AL82">
        <v>-1333.30712890625</v>
      </c>
      <c r="AM82">
        <v>-1333.30712890625</v>
      </c>
      <c r="AP82">
        <v>7.88289546966553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30.791790008544901</v>
      </c>
      <c r="AX82">
        <v>1</v>
      </c>
      <c r="AY82">
        <v>1</v>
      </c>
      <c r="AZ82">
        <v>1</v>
      </c>
      <c r="BA82">
        <v>292.98095703125</v>
      </c>
      <c r="BB82">
        <v>0</v>
      </c>
      <c r="BC82">
        <v>2084574624</v>
      </c>
      <c r="BD82">
        <v>292.99726867675798</v>
      </c>
      <c r="BG82" s="3">
        <v>-7.2154834274289396E-5</v>
      </c>
      <c r="BH82" s="3">
        <v>5.7869765076192296E-6</v>
      </c>
      <c r="BI82" s="3">
        <v>-8.8896979566358797E-5</v>
      </c>
      <c r="BJ82" s="3">
        <v>6.2167246594633396E-6</v>
      </c>
      <c r="BK82">
        <v>0.21325799822807301</v>
      </c>
      <c r="BL82">
        <v>0.29372543096542397</v>
      </c>
      <c r="BM82">
        <v>36.1487426757812</v>
      </c>
      <c r="BN82">
        <v>3.6612752825021702E-2</v>
      </c>
      <c r="BO82">
        <v>30</v>
      </c>
      <c r="BP82">
        <v>4</v>
      </c>
      <c r="BQ82">
        <v>200</v>
      </c>
      <c r="BR82">
        <v>3.64346653223038E-2</v>
      </c>
      <c r="BS82">
        <v>-0.88009411096572898</v>
      </c>
      <c r="BT82">
        <v>0.99652469158172596</v>
      </c>
      <c r="BU82">
        <v>1</v>
      </c>
    </row>
    <row r="83" spans="2:73" x14ac:dyDescent="0.25">
      <c r="B83">
        <v>3974540274.0462699</v>
      </c>
      <c r="C83">
        <v>292.98997497558599</v>
      </c>
      <c r="D83">
        <v>-1166.48681640625</v>
      </c>
      <c r="G83">
        <v>6</v>
      </c>
      <c r="K83">
        <v>38.119868208512599</v>
      </c>
      <c r="N83">
        <v>1</v>
      </c>
      <c r="AJ83">
        <v>292.97543334960898</v>
      </c>
      <c r="AK83">
        <v>293.00234985351602</v>
      </c>
      <c r="AL83">
        <v>-1166.48681640625</v>
      </c>
      <c r="AM83">
        <v>-1166.48681640625</v>
      </c>
      <c r="AP83">
        <v>7.88337898254394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30.791790008544901</v>
      </c>
      <c r="AX83">
        <v>1</v>
      </c>
      <c r="AY83">
        <v>1</v>
      </c>
      <c r="AZ83">
        <v>1</v>
      </c>
      <c r="BA83">
        <v>292.97760009765602</v>
      </c>
      <c r="BB83">
        <v>0</v>
      </c>
      <c r="BC83">
        <v>2084574752</v>
      </c>
      <c r="BD83">
        <v>292.990802001953</v>
      </c>
      <c r="BG83" s="3">
        <v>-6.6955822299489702E-5</v>
      </c>
      <c r="BH83" s="3">
        <v>5.2337090626791904E-6</v>
      </c>
      <c r="BI83" s="3">
        <v>-8.28857526081682E-5</v>
      </c>
      <c r="BJ83" s="3">
        <v>5.6320206798480102E-6</v>
      </c>
      <c r="BK83">
        <v>0.22614048421382901</v>
      </c>
      <c r="BL83">
        <v>0.31505426764488198</v>
      </c>
      <c r="BM83">
        <v>36.123081207275398</v>
      </c>
      <c r="BN83">
        <v>2.6709034442901598</v>
      </c>
      <c r="BO83">
        <v>30</v>
      </c>
      <c r="BP83">
        <v>4</v>
      </c>
      <c r="BQ83">
        <v>200</v>
      </c>
      <c r="BR83">
        <v>2.0327642560005198E-2</v>
      </c>
      <c r="BS83">
        <v>-0.88419604301452603</v>
      </c>
      <c r="BT83">
        <v>0.84384089708328203</v>
      </c>
      <c r="BU83">
        <v>1</v>
      </c>
    </row>
    <row r="84" spans="2:73" x14ac:dyDescent="0.25">
      <c r="B84">
        <v>3974540295.9865599</v>
      </c>
      <c r="C84">
        <v>292.99559020996099</v>
      </c>
      <c r="D84">
        <v>-1000.08898925781</v>
      </c>
      <c r="G84">
        <v>6</v>
      </c>
      <c r="K84">
        <v>38.119868208512599</v>
      </c>
      <c r="N84">
        <v>1</v>
      </c>
      <c r="AJ84">
        <v>292.97811889648398</v>
      </c>
      <c r="AK84">
        <v>293.011474609375</v>
      </c>
      <c r="AL84">
        <v>-1000.08898925781</v>
      </c>
      <c r="AM84">
        <v>-1000.08898925781</v>
      </c>
      <c r="AP84">
        <v>7.8841919898986799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31.2805480957031</v>
      </c>
      <c r="AX84">
        <v>1</v>
      </c>
      <c r="AY84">
        <v>1</v>
      </c>
      <c r="AZ84">
        <v>1</v>
      </c>
      <c r="BA84">
        <v>292.97970581054699</v>
      </c>
      <c r="BB84">
        <v>0</v>
      </c>
      <c r="BC84">
        <v>2084574336</v>
      </c>
      <c r="BD84">
        <v>292.99854431152301</v>
      </c>
      <c r="BG84" s="3">
        <v>-6.2808073968572504E-5</v>
      </c>
      <c r="BH84" s="3">
        <v>4.6640423918822702E-6</v>
      </c>
      <c r="BI84" s="3">
        <v>-7.7780644345998396E-5</v>
      </c>
      <c r="BJ84" s="3">
        <v>5.0219910089563603E-6</v>
      </c>
      <c r="BK84">
        <v>0.25466337800025901</v>
      </c>
      <c r="BL84">
        <v>0.35807883739471402</v>
      </c>
      <c r="BM84">
        <v>36.114192962646499</v>
      </c>
      <c r="BN84">
        <v>1.35708199813962E-2</v>
      </c>
      <c r="BO84">
        <v>30</v>
      </c>
      <c r="BP84">
        <v>4</v>
      </c>
      <c r="BQ84">
        <v>200</v>
      </c>
      <c r="BR84">
        <v>-8.3998870104551298E-3</v>
      </c>
      <c r="BS84">
        <v>-4.0187802165746703E-2</v>
      </c>
      <c r="BT84">
        <v>0.50584465265274003</v>
      </c>
      <c r="BU84">
        <v>1</v>
      </c>
    </row>
    <row r="85" spans="2:73" x14ac:dyDescent="0.25">
      <c r="B85">
        <v>3974540317.6804399</v>
      </c>
      <c r="C85">
        <v>292.99281311035202</v>
      </c>
      <c r="D85">
        <v>-833.26867675781205</v>
      </c>
      <c r="G85">
        <v>6</v>
      </c>
      <c r="K85">
        <v>38.119868208512599</v>
      </c>
      <c r="N85">
        <v>1</v>
      </c>
      <c r="AJ85">
        <v>292.97491455078102</v>
      </c>
      <c r="AK85">
        <v>293.00823974609398</v>
      </c>
      <c r="AL85">
        <v>-833.26867675781205</v>
      </c>
      <c r="AM85">
        <v>-833.26867675781205</v>
      </c>
      <c r="AP85">
        <v>7.8857274055481001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30.791790008544901</v>
      </c>
      <c r="AX85">
        <v>1</v>
      </c>
      <c r="AY85">
        <v>1</v>
      </c>
      <c r="AZ85">
        <v>1</v>
      </c>
      <c r="BA85">
        <v>292.97747802734398</v>
      </c>
      <c r="BB85">
        <v>0</v>
      </c>
      <c r="BC85">
        <v>2084574624</v>
      </c>
      <c r="BD85">
        <v>292.994458007812</v>
      </c>
      <c r="BG85" s="3">
        <v>-5.5911929029724699E-5</v>
      </c>
      <c r="BH85" s="3">
        <v>4.0608168965481197E-6</v>
      </c>
      <c r="BI85" s="3">
        <v>-7.0141892254812303E-5</v>
      </c>
      <c r="BJ85" s="3">
        <v>4.38989737436865E-6</v>
      </c>
      <c r="BK85">
        <v>0.26832085847854598</v>
      </c>
      <c r="BL85">
        <v>0.38822269439697299</v>
      </c>
      <c r="BM85">
        <v>36.0556640625</v>
      </c>
      <c r="BN85">
        <v>5.0210643559694297E-2</v>
      </c>
      <c r="BO85">
        <v>30</v>
      </c>
      <c r="BP85">
        <v>4</v>
      </c>
      <c r="BQ85">
        <v>200</v>
      </c>
      <c r="BR85">
        <v>-2.6307668536901498E-2</v>
      </c>
      <c r="BS85">
        <v>-0.29816421866416898</v>
      </c>
      <c r="BT85">
        <v>0.33392584323883101</v>
      </c>
      <c r="BU85">
        <v>1</v>
      </c>
    </row>
    <row r="86" spans="2:73" x14ac:dyDescent="0.25">
      <c r="B86">
        <v>3974540338.9017701</v>
      </c>
      <c r="C86">
        <v>292.99345397949202</v>
      </c>
      <c r="D86">
        <v>-666.87091064453102</v>
      </c>
      <c r="G86">
        <v>6</v>
      </c>
      <c r="K86">
        <v>38.119868208512599</v>
      </c>
      <c r="N86">
        <v>1</v>
      </c>
      <c r="AJ86">
        <v>292.97567749023398</v>
      </c>
      <c r="AK86">
        <v>293.00921630859398</v>
      </c>
      <c r="AL86">
        <v>-666.87091064453102</v>
      </c>
      <c r="AM86">
        <v>-666.87091064453102</v>
      </c>
      <c r="AP86">
        <v>7.8865871429443404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31.2805480957031</v>
      </c>
      <c r="AX86">
        <v>1</v>
      </c>
      <c r="AY86">
        <v>1</v>
      </c>
      <c r="AZ86">
        <v>1</v>
      </c>
      <c r="BA86">
        <v>292.97769165039102</v>
      </c>
      <c r="BB86">
        <v>0</v>
      </c>
      <c r="BC86">
        <v>2084574528</v>
      </c>
      <c r="BD86">
        <v>292.99534301757802</v>
      </c>
      <c r="BG86" s="3">
        <v>-4.95454449806192E-5</v>
      </c>
      <c r="BH86" s="3">
        <v>3.4959109636649301E-6</v>
      </c>
      <c r="BI86" s="3">
        <v>-6.3111867156386003E-5</v>
      </c>
      <c r="BJ86" s="3">
        <v>3.7965947155432998E-6</v>
      </c>
      <c r="BK86">
        <v>0.28746664524078402</v>
      </c>
      <c r="BL86">
        <v>0.43192249536514299</v>
      </c>
      <c r="BM86">
        <v>35.990657806396499</v>
      </c>
      <c r="BN86">
        <v>0</v>
      </c>
      <c r="BO86">
        <v>30</v>
      </c>
      <c r="BP86">
        <v>4</v>
      </c>
      <c r="BQ86">
        <v>200</v>
      </c>
      <c r="BR86">
        <v>-4.8829417675733601E-2</v>
      </c>
      <c r="BS86">
        <v>-0.65689480304717995</v>
      </c>
      <c r="BT86">
        <v>8.2605510950088501E-2</v>
      </c>
      <c r="BU86">
        <v>1</v>
      </c>
    </row>
    <row r="87" spans="2:73" x14ac:dyDescent="0.25">
      <c r="B87">
        <v>3974540360.65452</v>
      </c>
      <c r="C87">
        <v>292.99269104003901</v>
      </c>
      <c r="D87">
        <v>-500.13507080078102</v>
      </c>
      <c r="G87">
        <v>6</v>
      </c>
      <c r="K87">
        <v>38.119868208512599</v>
      </c>
      <c r="N87">
        <v>1</v>
      </c>
      <c r="AJ87">
        <v>292.97537231445301</v>
      </c>
      <c r="AK87">
        <v>293.00808715820301</v>
      </c>
      <c r="AL87">
        <v>-500.13507080078102</v>
      </c>
      <c r="AM87">
        <v>-500.13507080078102</v>
      </c>
      <c r="AP87">
        <v>7.8875079154968297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30.791790008544901</v>
      </c>
      <c r="AX87">
        <v>1</v>
      </c>
      <c r="AY87">
        <v>1</v>
      </c>
      <c r="AZ87">
        <v>1</v>
      </c>
      <c r="BA87">
        <v>292.977294921875</v>
      </c>
      <c r="BB87">
        <v>0</v>
      </c>
      <c r="BC87">
        <v>2084574400</v>
      </c>
      <c r="BD87">
        <v>292.99417114257801</v>
      </c>
      <c r="BG87" s="3">
        <v>-4.5552166703836099E-5</v>
      </c>
      <c r="BH87" s="3">
        <v>2.9969003469473401E-6</v>
      </c>
      <c r="BI87" s="3">
        <v>-5.7776297066095102E-5</v>
      </c>
      <c r="BJ87" s="3">
        <v>3.2531113083628602E-6</v>
      </c>
      <c r="BK87">
        <v>0.34140816330909701</v>
      </c>
      <c r="BL87">
        <v>0.523670673370361</v>
      </c>
      <c r="BM87">
        <v>35.997371673583999</v>
      </c>
      <c r="BN87">
        <v>0</v>
      </c>
      <c r="BO87">
        <v>30</v>
      </c>
      <c r="BP87">
        <v>4</v>
      </c>
      <c r="BQ87">
        <v>200</v>
      </c>
      <c r="BR87">
        <v>-7.1477830410003704E-2</v>
      </c>
      <c r="BS87">
        <v>-0.76425099372863803</v>
      </c>
      <c r="BT87">
        <v>0.34270226955413802</v>
      </c>
      <c r="BU87">
        <v>1</v>
      </c>
    </row>
    <row r="88" spans="2:73" x14ac:dyDescent="0.25">
      <c r="B88">
        <v>3974540382.3807802</v>
      </c>
      <c r="C88">
        <v>292.98983764648398</v>
      </c>
      <c r="D88">
        <v>-333.29055786132801</v>
      </c>
      <c r="G88">
        <v>6</v>
      </c>
      <c r="K88">
        <v>38.119868208512599</v>
      </c>
      <c r="N88">
        <v>1</v>
      </c>
      <c r="AJ88">
        <v>292.97406005859398</v>
      </c>
      <c r="AK88">
        <v>293.00369262695301</v>
      </c>
      <c r="AL88">
        <v>-333.29055786132801</v>
      </c>
      <c r="AM88">
        <v>-333.29055786132801</v>
      </c>
      <c r="AP88">
        <v>7.8880138397216797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30.791790008544901</v>
      </c>
      <c r="AX88">
        <v>1</v>
      </c>
      <c r="AY88">
        <v>1</v>
      </c>
      <c r="AZ88">
        <v>1</v>
      </c>
      <c r="BA88">
        <v>292.97598266601602</v>
      </c>
      <c r="BB88">
        <v>0</v>
      </c>
      <c r="BC88">
        <v>2084574592</v>
      </c>
      <c r="BD88">
        <v>292.99168090820302</v>
      </c>
      <c r="BG88" s="3">
        <v>-3.9589798922669797E-5</v>
      </c>
      <c r="BH88" s="3">
        <v>2.4674741725702802E-6</v>
      </c>
      <c r="BI88" s="3">
        <v>-5.0175158609814301E-5</v>
      </c>
      <c r="BJ88" s="3">
        <v>2.6801369625109701E-6</v>
      </c>
      <c r="BK88">
        <v>0.39251238107681302</v>
      </c>
      <c r="BL88">
        <v>0.62452667951583896</v>
      </c>
      <c r="BM88">
        <v>35.988090515136697</v>
      </c>
      <c r="BN88">
        <v>0</v>
      </c>
      <c r="BO88">
        <v>30</v>
      </c>
      <c r="BP88">
        <v>4</v>
      </c>
      <c r="BQ88">
        <v>200</v>
      </c>
      <c r="BR88">
        <v>-8.9893065392970997E-2</v>
      </c>
      <c r="BS88">
        <v>-1.0341227054595901</v>
      </c>
      <c r="BT88">
        <v>-4.3959547765552998E-3</v>
      </c>
      <c r="BU88">
        <v>1</v>
      </c>
    </row>
    <row r="89" spans="2:73" x14ac:dyDescent="0.25">
      <c r="B89">
        <v>3974540404.8197198</v>
      </c>
      <c r="C89">
        <v>292.99264526367199</v>
      </c>
      <c r="D89">
        <v>-166.62718200683599</v>
      </c>
      <c r="G89">
        <v>6</v>
      </c>
      <c r="K89">
        <v>38.119868208512599</v>
      </c>
      <c r="N89">
        <v>1</v>
      </c>
      <c r="AJ89">
        <v>292.97598266601602</v>
      </c>
      <c r="AK89">
        <v>293.00643920898398</v>
      </c>
      <c r="AL89">
        <v>-166.62718200683599</v>
      </c>
      <c r="AM89">
        <v>-166.62718200683599</v>
      </c>
      <c r="AP89">
        <v>7.8884711265564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30.791790008544901</v>
      </c>
      <c r="AX89">
        <v>1</v>
      </c>
      <c r="AY89">
        <v>1</v>
      </c>
      <c r="AZ89">
        <v>1</v>
      </c>
      <c r="BA89">
        <v>292.97885131835898</v>
      </c>
      <c r="BB89">
        <v>0</v>
      </c>
      <c r="BC89">
        <v>2084574336</v>
      </c>
      <c r="BD89">
        <v>292.994055175781</v>
      </c>
      <c r="BG89" s="3">
        <v>-2.97353076720502E-5</v>
      </c>
      <c r="BH89" s="3">
        <v>1.8118529710622399E-6</v>
      </c>
      <c r="BI89" s="3">
        <v>-3.8157615679527401E-5</v>
      </c>
      <c r="BJ89" s="3">
        <v>1.97567449856844E-6</v>
      </c>
      <c r="BK89">
        <v>0.417028218507767</v>
      </c>
      <c r="BL89">
        <v>0.70719176530838002</v>
      </c>
      <c r="BM89">
        <v>35.934906005859403</v>
      </c>
      <c r="BN89">
        <v>0</v>
      </c>
      <c r="BO89">
        <v>30</v>
      </c>
      <c r="BP89">
        <v>4</v>
      </c>
      <c r="BQ89">
        <v>200</v>
      </c>
      <c r="BR89">
        <v>-0.109007507562637</v>
      </c>
      <c r="BS89">
        <v>-1.1982228755950901</v>
      </c>
      <c r="BT89">
        <v>-0.194755673408508</v>
      </c>
      <c r="BU89">
        <v>1</v>
      </c>
    </row>
    <row r="90" spans="2:73" x14ac:dyDescent="0.25">
      <c r="B90">
        <v>3974540427.0275002</v>
      </c>
      <c r="C90">
        <v>292.99111938476602</v>
      </c>
      <c r="D90">
        <v>9.6581466495990795E-2</v>
      </c>
      <c r="G90">
        <v>6</v>
      </c>
      <c r="K90">
        <v>38.119868208512599</v>
      </c>
      <c r="N90">
        <v>1</v>
      </c>
      <c r="AJ90">
        <v>292.97296142578102</v>
      </c>
      <c r="AK90">
        <v>293.00662231445301</v>
      </c>
      <c r="AL90">
        <v>9.6581466495990795E-2</v>
      </c>
      <c r="AM90">
        <v>9.6581466495990795E-2</v>
      </c>
      <c r="AP90">
        <v>7.8901562690734899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30.791790008544901</v>
      </c>
      <c r="AX90">
        <v>1</v>
      </c>
      <c r="AY90">
        <v>1</v>
      </c>
      <c r="AZ90">
        <v>1</v>
      </c>
      <c r="BA90">
        <v>292.97561645507801</v>
      </c>
      <c r="BB90">
        <v>0</v>
      </c>
      <c r="BC90">
        <v>2084574816</v>
      </c>
      <c r="BD90">
        <v>292.99226379394503</v>
      </c>
      <c r="BG90" s="3">
        <v>-1.3414204123598601E-5</v>
      </c>
      <c r="BH90" s="3">
        <v>8.4162348762778099E-7</v>
      </c>
      <c r="BI90" s="3">
        <v>-1.6330819946716401E-5</v>
      </c>
      <c r="BJ90" s="3">
        <v>9.0614156038923195E-7</v>
      </c>
      <c r="BK90">
        <v>0.38570022583007801</v>
      </c>
      <c r="BL90">
        <v>0.54843944311142001</v>
      </c>
      <c r="BM90">
        <v>36.115577697753899</v>
      </c>
      <c r="BN90">
        <v>6.0096240043640101</v>
      </c>
      <c r="BO90">
        <v>30</v>
      </c>
      <c r="BP90">
        <v>4</v>
      </c>
      <c r="BQ90">
        <v>200</v>
      </c>
      <c r="BR90">
        <v>-0.107761986553669</v>
      </c>
      <c r="BS90">
        <v>-1.11437916755676</v>
      </c>
      <c r="BT90">
        <v>-0.104009576141834</v>
      </c>
      <c r="BU90">
        <v>1</v>
      </c>
    </row>
    <row r="91" spans="2:73" x14ac:dyDescent="0.25">
      <c r="B91">
        <v>3974540448.9342098</v>
      </c>
      <c r="C91">
        <v>292.98590087890602</v>
      </c>
      <c r="D91">
        <v>166.55473327636699</v>
      </c>
      <c r="G91">
        <v>6</v>
      </c>
      <c r="K91">
        <v>38.119868208512599</v>
      </c>
      <c r="N91">
        <v>1</v>
      </c>
      <c r="AJ91">
        <v>292.96902465820301</v>
      </c>
      <c r="AK91">
        <v>293.00253295898398</v>
      </c>
      <c r="AL91">
        <v>166.55473327636699</v>
      </c>
      <c r="AM91">
        <v>166.55473327636699</v>
      </c>
      <c r="AP91">
        <v>7.8904538154601997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30.791790008544901</v>
      </c>
      <c r="AX91">
        <v>1</v>
      </c>
      <c r="AY91">
        <v>1</v>
      </c>
      <c r="AZ91">
        <v>1</v>
      </c>
      <c r="BA91">
        <v>292.97006225585898</v>
      </c>
      <c r="BB91">
        <v>0</v>
      </c>
      <c r="BC91">
        <v>2084574464</v>
      </c>
      <c r="BD91">
        <v>292.98894958496101</v>
      </c>
      <c r="BG91" s="3">
        <v>1.2953885672247701E-5</v>
      </c>
      <c r="BH91" s="3">
        <v>1.26617115328349E-6</v>
      </c>
      <c r="BI91" s="3">
        <v>2.46871115969698E-5</v>
      </c>
      <c r="BJ91" s="3">
        <v>1.49842380844148E-6</v>
      </c>
      <c r="BK91">
        <v>0.13775877654552501</v>
      </c>
      <c r="BL91">
        <v>0.421458959579468</v>
      </c>
      <c r="BM91">
        <v>35.037281036377003</v>
      </c>
      <c r="BN91">
        <v>4.8540908843278899E-2</v>
      </c>
      <c r="BO91">
        <v>30</v>
      </c>
      <c r="BP91">
        <v>4</v>
      </c>
      <c r="BQ91">
        <v>200</v>
      </c>
      <c r="BR91">
        <v>-9.8953716456890106E-2</v>
      </c>
      <c r="BS91">
        <v>-0.41707220673561102</v>
      </c>
      <c r="BT91">
        <v>0.48840802907943698</v>
      </c>
      <c r="BU91">
        <v>1</v>
      </c>
    </row>
    <row r="92" spans="2:73" x14ac:dyDescent="0.25">
      <c r="B92">
        <v>3974540470.7121</v>
      </c>
      <c r="C92">
        <v>292.98574829101602</v>
      </c>
      <c r="D92">
        <v>333.24227905273398</v>
      </c>
      <c r="G92">
        <v>6</v>
      </c>
      <c r="K92">
        <v>38.119868208512599</v>
      </c>
      <c r="N92">
        <v>1</v>
      </c>
      <c r="AJ92">
        <v>292.96786499023398</v>
      </c>
      <c r="AK92">
        <v>293.00234985351602</v>
      </c>
      <c r="AL92">
        <v>333.24227905273398</v>
      </c>
      <c r="AM92">
        <v>333.24227905273398</v>
      </c>
      <c r="AP92">
        <v>7.8914661407470703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30.791790008544901</v>
      </c>
      <c r="AX92">
        <v>1</v>
      </c>
      <c r="AY92">
        <v>1</v>
      </c>
      <c r="AZ92">
        <v>1</v>
      </c>
      <c r="BA92">
        <v>292.96926879882801</v>
      </c>
      <c r="BB92">
        <v>0</v>
      </c>
      <c r="BC92">
        <v>2084574528</v>
      </c>
      <c r="BD92">
        <v>292.98882751464799</v>
      </c>
      <c r="BG92" s="3">
        <v>2.2486784488007102E-5</v>
      </c>
      <c r="BH92" s="3">
        <v>2.0827539817434502E-6</v>
      </c>
      <c r="BI92" s="3">
        <v>3.3309402171340097E-5</v>
      </c>
      <c r="BJ92" s="3">
        <v>2.2449646605459299E-6</v>
      </c>
      <c r="BK92">
        <v>0.15484057366848</v>
      </c>
      <c r="BL92">
        <v>0.32145628333091703</v>
      </c>
      <c r="BM92">
        <v>36.098499298095703</v>
      </c>
      <c r="BN92">
        <v>2.95522904396057</v>
      </c>
      <c r="BO92">
        <v>30</v>
      </c>
      <c r="BP92">
        <v>4</v>
      </c>
      <c r="BQ92">
        <v>200</v>
      </c>
      <c r="BR92">
        <v>-0.11252164840698201</v>
      </c>
      <c r="BS92">
        <v>-0.77735447883606001</v>
      </c>
      <c r="BT92">
        <v>0.23258031904697399</v>
      </c>
      <c r="BU92">
        <v>1</v>
      </c>
    </row>
    <row r="93" spans="2:73" x14ac:dyDescent="0.25">
      <c r="B93">
        <v>3974540492.4991298</v>
      </c>
      <c r="C93">
        <v>292.97688293457003</v>
      </c>
      <c r="D93">
        <v>499.79702758789102</v>
      </c>
      <c r="G93">
        <v>6</v>
      </c>
      <c r="K93">
        <v>38.119868208512599</v>
      </c>
      <c r="N93">
        <v>1</v>
      </c>
      <c r="AJ93">
        <v>292.958251953125</v>
      </c>
      <c r="AK93">
        <v>292.99462890625</v>
      </c>
      <c r="AL93">
        <v>499.79702758789102</v>
      </c>
      <c r="AM93">
        <v>499.79702758789102</v>
      </c>
      <c r="AP93">
        <v>7.89172410964966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30.791790008544901</v>
      </c>
      <c r="AX93">
        <v>1</v>
      </c>
      <c r="AY93">
        <v>1</v>
      </c>
      <c r="AZ93">
        <v>1</v>
      </c>
      <c r="BA93">
        <v>292.95913696289102</v>
      </c>
      <c r="BB93">
        <v>0</v>
      </c>
      <c r="BC93">
        <v>2084574304</v>
      </c>
      <c r="BD93">
        <v>292.98060607910202</v>
      </c>
      <c r="BG93" s="3">
        <v>3.5606430492355099E-5</v>
      </c>
      <c r="BH93" s="3">
        <v>2.6712688915079899E-6</v>
      </c>
      <c r="BI93" s="3">
        <v>4.9561511618949397E-5</v>
      </c>
      <c r="BJ93" s="3">
        <v>2.9674329364075899E-6</v>
      </c>
      <c r="BK93">
        <v>0.248650282621384</v>
      </c>
      <c r="BL93">
        <v>0.437597036361694</v>
      </c>
      <c r="BM93">
        <v>35.6966552734375</v>
      </c>
      <c r="BN93">
        <v>5.9746675491332999</v>
      </c>
      <c r="BO93">
        <v>30</v>
      </c>
      <c r="BP93">
        <v>4</v>
      </c>
      <c r="BQ93">
        <v>200</v>
      </c>
      <c r="BR93">
        <v>-0.123997710645199</v>
      </c>
      <c r="BS93">
        <v>-0.76268565654754605</v>
      </c>
      <c r="BT93">
        <v>0.22387528419494601</v>
      </c>
      <c r="BU93">
        <v>1</v>
      </c>
    </row>
    <row r="94" spans="2:73" x14ac:dyDescent="0.25">
      <c r="B94">
        <v>3974540514.1777701</v>
      </c>
      <c r="C94">
        <v>292.96815490722702</v>
      </c>
      <c r="D94">
        <v>666.49664306640602</v>
      </c>
      <c r="G94">
        <v>6</v>
      </c>
      <c r="K94">
        <v>38.119868208512599</v>
      </c>
      <c r="N94">
        <v>1</v>
      </c>
      <c r="AJ94">
        <v>292.95034790039102</v>
      </c>
      <c r="AK94">
        <v>292.98419189453102</v>
      </c>
      <c r="AL94">
        <v>666.49664306640602</v>
      </c>
      <c r="AM94">
        <v>666.49664306640602</v>
      </c>
      <c r="AP94">
        <v>7.8935928344726598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30.791790008544901</v>
      </c>
      <c r="AX94">
        <v>1</v>
      </c>
      <c r="AY94">
        <v>1</v>
      </c>
      <c r="AZ94">
        <v>1</v>
      </c>
      <c r="BA94">
        <v>292.95211791992199</v>
      </c>
      <c r="BB94">
        <v>0</v>
      </c>
      <c r="BC94">
        <v>2084574400</v>
      </c>
      <c r="BD94">
        <v>292.97008056640601</v>
      </c>
      <c r="BG94" s="3">
        <v>4.0614845773034102E-5</v>
      </c>
      <c r="BH94" s="3">
        <v>3.3230025254672301E-6</v>
      </c>
      <c r="BI94" s="3">
        <v>5.6321766834168401E-5</v>
      </c>
      <c r="BJ94" s="3">
        <v>3.6887886234218699E-6</v>
      </c>
      <c r="BK94">
        <v>0.20384722948074299</v>
      </c>
      <c r="BL94">
        <v>0.34530901908874501</v>
      </c>
      <c r="BM94">
        <v>35.704994201660199</v>
      </c>
      <c r="BN94">
        <v>3.85075286030769E-2</v>
      </c>
      <c r="BO94">
        <v>30</v>
      </c>
      <c r="BP94">
        <v>4</v>
      </c>
      <c r="BQ94">
        <v>200</v>
      </c>
      <c r="BR94">
        <v>-0.13203139603138001</v>
      </c>
      <c r="BS94">
        <v>-1.3556051254272501</v>
      </c>
      <c r="BT94">
        <v>-0.11054690182209</v>
      </c>
      <c r="BU94">
        <v>1</v>
      </c>
    </row>
    <row r="95" spans="2:73" x14ac:dyDescent="0.25">
      <c r="B95">
        <v>3974540535.9233699</v>
      </c>
      <c r="C95">
        <v>292.96878051757801</v>
      </c>
      <c r="D95">
        <v>833.26867675781205</v>
      </c>
      <c r="G95">
        <v>6</v>
      </c>
      <c r="K95">
        <v>38.119868208512599</v>
      </c>
      <c r="N95">
        <v>1</v>
      </c>
      <c r="AJ95">
        <v>292.95156860351602</v>
      </c>
      <c r="AK95">
        <v>292.98400878906301</v>
      </c>
      <c r="AL95">
        <v>833.26867675781205</v>
      </c>
      <c r="AM95">
        <v>833.26867675781205</v>
      </c>
      <c r="AP95">
        <v>7.8935494422912598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30.791790008544901</v>
      </c>
      <c r="AX95">
        <v>1</v>
      </c>
      <c r="AY95">
        <v>1</v>
      </c>
      <c r="AZ95">
        <v>1</v>
      </c>
      <c r="BA95">
        <v>292.95355224609398</v>
      </c>
      <c r="BB95">
        <v>0</v>
      </c>
      <c r="BC95">
        <v>2084574816</v>
      </c>
      <c r="BD95">
        <v>292.97098388671901</v>
      </c>
      <c r="BG95" s="3">
        <v>6.0105136148688997E-5</v>
      </c>
      <c r="BH95" s="3">
        <v>4.2292303381700002E-6</v>
      </c>
      <c r="BI95" s="3">
        <v>7.5264517015446205E-5</v>
      </c>
      <c r="BJ95" s="3">
        <v>4.57012824885718E-6</v>
      </c>
      <c r="BK95">
        <v>0.28939455747604398</v>
      </c>
      <c r="BL95">
        <v>0.42099907994270303</v>
      </c>
      <c r="BM95">
        <v>36.061641693115199</v>
      </c>
      <c r="BO95">
        <v>30</v>
      </c>
      <c r="BP95">
        <v>4</v>
      </c>
      <c r="BQ95">
        <v>200</v>
      </c>
      <c r="BR95">
        <v>-0.11076550185680401</v>
      </c>
      <c r="BS95">
        <v>-1.12275171279907</v>
      </c>
      <c r="BT95">
        <v>0.109469622373581</v>
      </c>
      <c r="BU95">
        <v>1</v>
      </c>
    </row>
    <row r="96" spans="2:73" x14ac:dyDescent="0.25">
      <c r="B96">
        <v>3974540558.03021</v>
      </c>
      <c r="C96">
        <v>292.97207641601602</v>
      </c>
      <c r="D96">
        <v>999.76306152343705</v>
      </c>
      <c r="G96">
        <v>6</v>
      </c>
      <c r="K96">
        <v>38.119868208512599</v>
      </c>
      <c r="N96">
        <v>1</v>
      </c>
      <c r="AJ96">
        <v>292.95458984375</v>
      </c>
      <c r="AK96">
        <v>292.98727416992199</v>
      </c>
      <c r="AL96">
        <v>999.76306152343705</v>
      </c>
      <c r="AM96">
        <v>999.76306152343705</v>
      </c>
      <c r="AP96">
        <v>7.8942065238952601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30.791790008544901</v>
      </c>
      <c r="AX96">
        <v>1</v>
      </c>
      <c r="AY96">
        <v>1</v>
      </c>
      <c r="AZ96">
        <v>1</v>
      </c>
      <c r="BA96">
        <v>292.95703125</v>
      </c>
      <c r="BB96">
        <v>0</v>
      </c>
      <c r="BC96">
        <v>2084574400</v>
      </c>
      <c r="BD96">
        <v>292.97438659668001</v>
      </c>
      <c r="BG96" s="3">
        <v>4.8188682708889103E-5</v>
      </c>
      <c r="BH96" s="3">
        <v>4.5178226876311996E-6</v>
      </c>
      <c r="BI96" s="3">
        <v>6.6463854675828107E-5</v>
      </c>
      <c r="BJ96" s="3">
        <v>4.9956888433133096E-6</v>
      </c>
      <c r="BK96">
        <v>0.15079483389854401</v>
      </c>
      <c r="BL96">
        <v>0.24755766987800601</v>
      </c>
      <c r="BM96">
        <v>35.752792358398402</v>
      </c>
      <c r="BN96">
        <v>4.2830493301153197E-2</v>
      </c>
      <c r="BO96">
        <v>30</v>
      </c>
      <c r="BP96">
        <v>4</v>
      </c>
      <c r="BQ96">
        <v>200</v>
      </c>
      <c r="BR96">
        <v>-0.22548928856849701</v>
      </c>
      <c r="BS96">
        <v>-0.75807309150695801</v>
      </c>
      <c r="BT96">
        <v>0.35716480016708402</v>
      </c>
      <c r="BU96">
        <v>1</v>
      </c>
    </row>
    <row r="97" spans="2:73" x14ac:dyDescent="0.25">
      <c r="B97">
        <v>3974540580.0172701</v>
      </c>
      <c r="C97">
        <v>292.97193908691401</v>
      </c>
      <c r="D97">
        <v>1166.32983398438</v>
      </c>
      <c r="G97">
        <v>6</v>
      </c>
      <c r="K97">
        <v>38.119868208512599</v>
      </c>
      <c r="N97">
        <v>1</v>
      </c>
      <c r="AJ97">
        <v>292.95535278320301</v>
      </c>
      <c r="AK97">
        <v>292.98587036132801</v>
      </c>
      <c r="AL97">
        <v>1166.32983398438</v>
      </c>
      <c r="AM97">
        <v>1166.32983398438</v>
      </c>
      <c r="AP97">
        <v>7.8950257301330602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31.2805480957031</v>
      </c>
      <c r="AX97">
        <v>1</v>
      </c>
      <c r="AY97">
        <v>1</v>
      </c>
      <c r="AZ97">
        <v>1</v>
      </c>
      <c r="BA97">
        <v>292.9580078125</v>
      </c>
      <c r="BB97">
        <v>0</v>
      </c>
      <c r="BC97">
        <v>2084574496</v>
      </c>
      <c r="BD97">
        <v>292.97394714355499</v>
      </c>
      <c r="BG97" s="3">
        <v>6.3804486077523204E-5</v>
      </c>
      <c r="BH97" s="3">
        <v>5.1635731144340998E-6</v>
      </c>
      <c r="BI97" s="3">
        <v>8.1330549944598496E-5</v>
      </c>
      <c r="BJ97" s="3">
        <v>5.6008461536607304E-6</v>
      </c>
      <c r="BK97">
        <v>0.2089454382658</v>
      </c>
      <c r="BL97">
        <v>0.30488917231559798</v>
      </c>
      <c r="BM97">
        <v>36.007678985595703</v>
      </c>
      <c r="BN97">
        <v>1.8506724387407299E-2</v>
      </c>
      <c r="BO97">
        <v>30</v>
      </c>
      <c r="BP97">
        <v>4</v>
      </c>
      <c r="BQ97">
        <v>200</v>
      </c>
      <c r="BR97">
        <v>-0.17424103617668199</v>
      </c>
      <c r="BS97">
        <v>-1.2498471736907999</v>
      </c>
      <c r="BT97">
        <v>0.46705150604248002</v>
      </c>
      <c r="BU97">
        <v>1</v>
      </c>
    </row>
    <row r="98" spans="2:73" x14ac:dyDescent="0.25">
      <c r="B98">
        <v>3974540601.8267899</v>
      </c>
      <c r="C98">
        <v>292.97695922851602</v>
      </c>
      <c r="D98">
        <v>1333.16223144531</v>
      </c>
      <c r="G98">
        <v>6</v>
      </c>
      <c r="K98">
        <v>38.119868208512599</v>
      </c>
      <c r="N98">
        <v>1</v>
      </c>
      <c r="AJ98">
        <v>292.96112060546898</v>
      </c>
      <c r="AK98">
        <v>292.99093627929699</v>
      </c>
      <c r="AL98">
        <v>1333.16223144531</v>
      </c>
      <c r="AM98">
        <v>1333.16223144531</v>
      </c>
      <c r="AP98">
        <v>7.8958582878112802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30.791790008544901</v>
      </c>
      <c r="AX98">
        <v>1</v>
      </c>
      <c r="AY98">
        <v>1</v>
      </c>
      <c r="AZ98">
        <v>1</v>
      </c>
      <c r="BA98">
        <v>292.96298217773398</v>
      </c>
      <c r="BB98">
        <v>0</v>
      </c>
      <c r="BC98">
        <v>2084574688</v>
      </c>
      <c r="BD98">
        <v>292.97844238281198</v>
      </c>
      <c r="BG98" s="3">
        <v>7.7155617443725897E-5</v>
      </c>
      <c r="BH98" s="3">
        <v>5.8061586255709897E-6</v>
      </c>
      <c r="BI98" s="3">
        <v>9.3702451358295295E-5</v>
      </c>
      <c r="BJ98" s="3">
        <v>6.2141316277536399E-6</v>
      </c>
      <c r="BK98">
        <v>0.246879696846008</v>
      </c>
      <c r="BL98">
        <v>0.334634989500046</v>
      </c>
      <c r="BM98">
        <v>36.206600189208999</v>
      </c>
      <c r="BN98">
        <v>6.0171923637390101</v>
      </c>
      <c r="BO98">
        <v>30</v>
      </c>
      <c r="BP98">
        <v>4</v>
      </c>
      <c r="BQ98">
        <v>200</v>
      </c>
      <c r="BR98">
        <v>-0.176311150193214</v>
      </c>
      <c r="BS98">
        <v>-1.2473390102386499</v>
      </c>
      <c r="BT98">
        <v>0.54232126474380504</v>
      </c>
      <c r="BU98">
        <v>1</v>
      </c>
    </row>
    <row r="99" spans="2:73" x14ac:dyDescent="0.25">
      <c r="B99">
        <v>3974540623.5146198</v>
      </c>
      <c r="C99">
        <v>292.98229980468699</v>
      </c>
      <c r="D99">
        <v>1499.88598632813</v>
      </c>
      <c r="G99">
        <v>6</v>
      </c>
      <c r="K99">
        <v>38.119868208512599</v>
      </c>
      <c r="N99">
        <v>1</v>
      </c>
      <c r="AJ99">
        <v>292.96630859375</v>
      </c>
      <c r="AK99">
        <v>292.99676513671898</v>
      </c>
      <c r="AL99">
        <v>1499.88598632813</v>
      </c>
      <c r="AM99">
        <v>1499.88598632813</v>
      </c>
      <c r="AP99">
        <v>7.89652347564697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30.791790008544901</v>
      </c>
      <c r="AX99">
        <v>1</v>
      </c>
      <c r="AY99">
        <v>1</v>
      </c>
      <c r="AZ99">
        <v>1</v>
      </c>
      <c r="BA99">
        <v>292.96789550781199</v>
      </c>
      <c r="BB99">
        <v>0</v>
      </c>
      <c r="BC99">
        <v>2084574336</v>
      </c>
      <c r="BD99">
        <v>292.98419799804702</v>
      </c>
      <c r="BG99" s="3">
        <v>8.4161436294565603E-5</v>
      </c>
      <c r="BH99" s="3">
        <v>6.3980891618879003E-6</v>
      </c>
      <c r="BI99">
        <v>1.01579584137503E-4</v>
      </c>
      <c r="BJ99" s="3">
        <v>6.8345253011824303E-6</v>
      </c>
      <c r="BK99">
        <v>0.24111743271350899</v>
      </c>
      <c r="BL99">
        <v>0.32281613349914601</v>
      </c>
      <c r="BM99">
        <v>36.236915588378899</v>
      </c>
      <c r="BN99">
        <v>6.0197105407714799</v>
      </c>
      <c r="BO99">
        <v>30</v>
      </c>
      <c r="BP99">
        <v>4</v>
      </c>
      <c r="BQ99">
        <v>200</v>
      </c>
      <c r="BR99">
        <v>-0.17704260349273701</v>
      </c>
      <c r="BS99">
        <v>-1.19803106784821</v>
      </c>
      <c r="BT99">
        <v>0.67189097404480003</v>
      </c>
      <c r="BU99">
        <v>1</v>
      </c>
    </row>
    <row r="100" spans="2:73" x14ac:dyDescent="0.25">
      <c r="B100">
        <v>3974540645.45157</v>
      </c>
      <c r="C100">
        <v>292.98506164550798</v>
      </c>
      <c r="D100">
        <v>1666.28381347656</v>
      </c>
      <c r="G100">
        <v>6</v>
      </c>
      <c r="K100">
        <v>38.119868208512599</v>
      </c>
      <c r="N100">
        <v>1</v>
      </c>
      <c r="AJ100">
        <v>292.96722412109398</v>
      </c>
      <c r="AK100">
        <v>293.00021362304699</v>
      </c>
      <c r="AL100">
        <v>1666.28381347656</v>
      </c>
      <c r="AM100">
        <v>1666.28381347656</v>
      </c>
      <c r="AP100">
        <v>7.8975028991699201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30.791790008544901</v>
      </c>
      <c r="AX100">
        <v>1</v>
      </c>
      <c r="AY100">
        <v>1</v>
      </c>
      <c r="AZ100">
        <v>1</v>
      </c>
      <c r="BA100">
        <v>292.96990966796898</v>
      </c>
      <c r="BB100">
        <v>0</v>
      </c>
      <c r="BC100">
        <v>2084574688</v>
      </c>
      <c r="BD100">
        <v>292.985510253906</v>
      </c>
      <c r="BG100" s="3">
        <v>9.3555319536129105E-5</v>
      </c>
      <c r="BH100" s="3">
        <v>7.00528245229843E-6</v>
      </c>
      <c r="BI100">
        <v>1.11677941617115E-4</v>
      </c>
      <c r="BJ100" s="3">
        <v>7.4587537293557096E-6</v>
      </c>
      <c r="BK100">
        <v>0.249763384461403</v>
      </c>
      <c r="BL100">
        <v>0.32878294587135298</v>
      </c>
      <c r="BM100">
        <v>36.290134429931598</v>
      </c>
      <c r="BN100">
        <v>6.4486828632652803E-3</v>
      </c>
      <c r="BO100">
        <v>30</v>
      </c>
      <c r="BP100">
        <v>4</v>
      </c>
      <c r="BQ100">
        <v>200</v>
      </c>
      <c r="BR100">
        <v>-0.17721138894558</v>
      </c>
      <c r="BS100">
        <v>-1.2276809215545701</v>
      </c>
      <c r="BT100">
        <v>0.68147772550582897</v>
      </c>
      <c r="BU100">
        <v>1</v>
      </c>
    </row>
    <row r="101" spans="2:73" x14ac:dyDescent="0.25">
      <c r="B101">
        <v>3974540667.8021402</v>
      </c>
      <c r="C101">
        <v>292.98493957519503</v>
      </c>
      <c r="D101">
        <v>1833.07995605469</v>
      </c>
      <c r="G101">
        <v>6</v>
      </c>
      <c r="K101">
        <v>38.119868208512599</v>
      </c>
      <c r="N101">
        <v>1</v>
      </c>
      <c r="AJ101">
        <v>292.96624755859398</v>
      </c>
      <c r="AK101">
        <v>293.00259399414102</v>
      </c>
      <c r="AL101">
        <v>1833.07995605469</v>
      </c>
      <c r="AM101">
        <v>1833.07995605469</v>
      </c>
      <c r="AP101">
        <v>7.8981699943542498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30.791790008544901</v>
      </c>
      <c r="AX101">
        <v>1</v>
      </c>
      <c r="AY101">
        <v>1</v>
      </c>
      <c r="AZ101">
        <v>1</v>
      </c>
      <c r="BA101">
        <v>292.96728515625</v>
      </c>
      <c r="BB101">
        <v>0</v>
      </c>
      <c r="BC101">
        <v>2084574368</v>
      </c>
      <c r="BD101">
        <v>292.986895751953</v>
      </c>
      <c r="BG101">
        <v>1.0275835419785299E-4</v>
      </c>
      <c r="BH101" s="3">
        <v>7.6284104002167601E-6</v>
      </c>
      <c r="BI101">
        <v>1.21238433271197E-4</v>
      </c>
      <c r="BJ101" s="3">
        <v>8.0946190191982007E-6</v>
      </c>
      <c r="BK101">
        <v>0.25484237074852001</v>
      </c>
      <c r="BL101">
        <v>0.32905241847038302</v>
      </c>
      <c r="BM101">
        <v>36.347042083740199</v>
      </c>
      <c r="BN101">
        <v>2.3809552192687999E-2</v>
      </c>
      <c r="BO101">
        <v>30</v>
      </c>
      <c r="BP101">
        <v>4</v>
      </c>
      <c r="BQ101">
        <v>200</v>
      </c>
      <c r="BR101">
        <v>-0.16821028292179099</v>
      </c>
      <c r="BS101">
        <v>-1.08706307411194</v>
      </c>
      <c r="BT101">
        <v>0.81316888332366899</v>
      </c>
      <c r="BU101">
        <v>1</v>
      </c>
    </row>
    <row r="102" spans="2:73" x14ac:dyDescent="0.25">
      <c r="B102">
        <v>3974540690.2361598</v>
      </c>
      <c r="C102">
        <v>292.97863769531301</v>
      </c>
      <c r="D102">
        <v>1999.63464355469</v>
      </c>
      <c r="G102">
        <v>6</v>
      </c>
      <c r="K102">
        <v>38.119868208512599</v>
      </c>
      <c r="N102">
        <v>1</v>
      </c>
      <c r="AJ102">
        <v>292.95986938476602</v>
      </c>
      <c r="AK102">
        <v>292.99606323242199</v>
      </c>
      <c r="AL102">
        <v>1999.63464355469</v>
      </c>
      <c r="AM102">
        <v>1999.63464355469</v>
      </c>
      <c r="AP102">
        <v>7.8991351127624503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30.791790008544901</v>
      </c>
      <c r="AX102">
        <v>1</v>
      </c>
      <c r="AY102">
        <v>1</v>
      </c>
      <c r="AZ102">
        <v>1</v>
      </c>
      <c r="BA102">
        <v>292.96121215820301</v>
      </c>
      <c r="BB102">
        <v>0</v>
      </c>
      <c r="BC102">
        <v>2084574336</v>
      </c>
      <c r="BD102">
        <v>292.98083496093699</v>
      </c>
      <c r="BG102">
        <v>1.09487055893218E-4</v>
      </c>
      <c r="BH102" s="3">
        <v>8.2293837394575197E-6</v>
      </c>
      <c r="BI102">
        <v>1.29083466670881E-4</v>
      </c>
      <c r="BJ102" s="3">
        <v>8.7289631481716897E-6</v>
      </c>
      <c r="BK102">
        <v>0.247564733028412</v>
      </c>
      <c r="BL102">
        <v>0.31881636381149298</v>
      </c>
      <c r="BM102">
        <v>36.352928161621101</v>
      </c>
      <c r="BN102">
        <v>2.8022203445434601</v>
      </c>
      <c r="BO102">
        <v>30</v>
      </c>
      <c r="BP102">
        <v>4</v>
      </c>
      <c r="BQ102">
        <v>200</v>
      </c>
      <c r="BR102">
        <v>-0.171401157975197</v>
      </c>
      <c r="BS102">
        <v>-1.1961144208908101</v>
      </c>
      <c r="BT102">
        <v>0.78734672069549605</v>
      </c>
      <c r="BU1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02"/>
  <sheetViews>
    <sheetView tabSelected="1" topLeftCell="A72" workbookViewId="0">
      <selection activeCell="A42" sqref="A42:B102"/>
    </sheetView>
  </sheetViews>
  <sheetFormatPr defaultRowHeight="15" x14ac:dyDescent="0.25"/>
  <cols>
    <col min="1" max="1" width="15.85546875" customWidth="1"/>
    <col min="2" max="2" width="23.42578125" customWidth="1"/>
  </cols>
  <sheetData>
    <row r="5" spans="1:1" x14ac:dyDescent="0.25">
      <c r="A5" s="2">
        <v>0.58819444444444446</v>
      </c>
    </row>
    <row r="6" spans="1:1" x14ac:dyDescent="0.25">
      <c r="A6">
        <v>1.1000000000000001</v>
      </c>
    </row>
    <row r="7" spans="1:1" x14ac:dyDescent="0.25">
      <c r="A7" t="s">
        <v>12</v>
      </c>
    </row>
    <row r="36" spans="1:2" x14ac:dyDescent="0.25">
      <c r="A36">
        <v>3</v>
      </c>
    </row>
    <row r="37" spans="1:2" x14ac:dyDescent="0.25">
      <c r="A37">
        <v>3</v>
      </c>
    </row>
    <row r="38" spans="1:2" x14ac:dyDescent="0.25">
      <c r="A38">
        <v>3</v>
      </c>
    </row>
    <row r="41" spans="1:2" x14ac:dyDescent="0.25">
      <c r="A41" t="s">
        <v>72</v>
      </c>
      <c r="B41" t="s">
        <v>129</v>
      </c>
    </row>
    <row r="42" spans="1:2" x14ac:dyDescent="0.25">
      <c r="A42">
        <v>0.205235630273819</v>
      </c>
      <c r="B42" s="3">
        <v>-3.9548285339222197E-6</v>
      </c>
    </row>
    <row r="43" spans="1:2" x14ac:dyDescent="0.25">
      <c r="A43">
        <v>166.68753051757801</v>
      </c>
      <c r="B43" s="3">
        <v>2.7497411767582699E-5</v>
      </c>
    </row>
    <row r="44" spans="1:2" x14ac:dyDescent="0.25">
      <c r="A44">
        <v>333.38714599609398</v>
      </c>
      <c r="B44" s="3">
        <v>4.2829552502981699E-5</v>
      </c>
    </row>
    <row r="45" spans="1:2" x14ac:dyDescent="0.25">
      <c r="A45">
        <v>499.92980957031301</v>
      </c>
      <c r="B45" s="3">
        <v>5.6730292676179198E-5</v>
      </c>
    </row>
    <row r="46" spans="1:2" x14ac:dyDescent="0.25">
      <c r="A46">
        <v>666.77429199218795</v>
      </c>
      <c r="B46" s="3">
        <v>6.8603601581953503E-5</v>
      </c>
    </row>
    <row r="47" spans="1:2" x14ac:dyDescent="0.25">
      <c r="A47">
        <v>833.24450683593795</v>
      </c>
      <c r="B47" s="3">
        <v>8.0957731741712299E-5</v>
      </c>
    </row>
    <row r="48" spans="1:2" x14ac:dyDescent="0.25">
      <c r="A48">
        <v>999.726806640625</v>
      </c>
      <c r="B48" s="3">
        <v>9.1827143589458195E-5</v>
      </c>
    </row>
    <row r="49" spans="1:2" x14ac:dyDescent="0.25">
      <c r="A49">
        <v>1166.46264648438</v>
      </c>
      <c r="B49">
        <v>1.0163713632838799E-4</v>
      </c>
    </row>
    <row r="50" spans="1:2" x14ac:dyDescent="0.25">
      <c r="A50">
        <v>1333.13806152344</v>
      </c>
      <c r="B50">
        <v>1.06852252676898E-4</v>
      </c>
    </row>
    <row r="51" spans="1:2" x14ac:dyDescent="0.25">
      <c r="A51">
        <v>1499.88598632813</v>
      </c>
      <c r="B51">
        <v>1.1326563434790499E-4</v>
      </c>
    </row>
    <row r="52" spans="1:2" x14ac:dyDescent="0.25">
      <c r="A52">
        <v>1666.5615234375</v>
      </c>
      <c r="B52">
        <v>1.19586251513793E-4</v>
      </c>
    </row>
    <row r="53" spans="1:2" x14ac:dyDescent="0.25">
      <c r="A53">
        <v>1833.09204101562</v>
      </c>
      <c r="B53">
        <v>1.2716801654001099E-4</v>
      </c>
    </row>
    <row r="54" spans="1:2" x14ac:dyDescent="0.25">
      <c r="A54">
        <v>1999.56225585938</v>
      </c>
      <c r="B54">
        <v>1.2460208013787599E-4</v>
      </c>
    </row>
    <row r="55" spans="1:2" x14ac:dyDescent="0.25">
      <c r="A55">
        <v>1833.22485351562</v>
      </c>
      <c r="B55">
        <v>1.20080446847357E-4</v>
      </c>
    </row>
    <row r="56" spans="1:2" x14ac:dyDescent="0.25">
      <c r="A56">
        <v>1666.5615234375</v>
      </c>
      <c r="B56">
        <v>1.07102951703939E-4</v>
      </c>
    </row>
    <row r="57" spans="1:2" x14ac:dyDescent="0.25">
      <c r="A57">
        <v>1499.88598632813</v>
      </c>
      <c r="B57" s="3">
        <v>9.5679289764205106E-5</v>
      </c>
    </row>
    <row r="58" spans="1:2" x14ac:dyDescent="0.25">
      <c r="A58">
        <v>1333.46411132812</v>
      </c>
      <c r="B58" s="3">
        <v>8.6936135722410194E-5</v>
      </c>
    </row>
    <row r="59" spans="1:2" x14ac:dyDescent="0.25">
      <c r="A59">
        <v>1166.60754394531</v>
      </c>
      <c r="B59" s="3">
        <v>7.9255098418834605E-5</v>
      </c>
    </row>
    <row r="60" spans="1:2" x14ac:dyDescent="0.25">
      <c r="A60">
        <v>1000.17352294922</v>
      </c>
      <c r="B60" s="3">
        <v>7.5116847455570498E-5</v>
      </c>
    </row>
    <row r="61" spans="1:2" x14ac:dyDescent="0.25">
      <c r="A61">
        <v>833.51013183593795</v>
      </c>
      <c r="B61" s="3">
        <v>6.7131952428029894E-5</v>
      </c>
    </row>
    <row r="62" spans="1:2" x14ac:dyDescent="0.25">
      <c r="A62">
        <v>667.16058349609398</v>
      </c>
      <c r="B62" s="3">
        <v>5.9471880652683102E-5</v>
      </c>
    </row>
    <row r="63" spans="1:2" x14ac:dyDescent="0.25">
      <c r="A63">
        <v>500.21957397460898</v>
      </c>
      <c r="B63" s="3">
        <v>5.3908014988683498E-5</v>
      </c>
    </row>
    <row r="64" spans="1:2" x14ac:dyDescent="0.25">
      <c r="A64">
        <v>333.54409790039102</v>
      </c>
      <c r="B64" s="3">
        <v>4.43306596224936E-5</v>
      </c>
    </row>
    <row r="65" spans="1:2" x14ac:dyDescent="0.25">
      <c r="A65">
        <v>166.86863708496099</v>
      </c>
      <c r="B65" s="3">
        <v>3.2598442420769598E-5</v>
      </c>
    </row>
    <row r="66" spans="1:2" x14ac:dyDescent="0.25">
      <c r="A66">
        <v>8.4508784115314498E-2</v>
      </c>
      <c r="B66" s="3">
        <v>1.87496557294756E-6</v>
      </c>
    </row>
    <row r="67" spans="1:2" x14ac:dyDescent="0.25">
      <c r="A67">
        <v>-166.63925170898401</v>
      </c>
      <c r="B67" s="3">
        <v>-3.0344985867447001E-5</v>
      </c>
    </row>
    <row r="68" spans="1:2" x14ac:dyDescent="0.25">
      <c r="A68">
        <v>-333.04913330078102</v>
      </c>
      <c r="B68" s="3">
        <v>-4.4444642404174103E-5</v>
      </c>
    </row>
    <row r="69" spans="1:2" x14ac:dyDescent="0.25">
      <c r="A69">
        <v>-499.84530639648398</v>
      </c>
      <c r="B69" s="3">
        <v>-5.15918349254356E-5</v>
      </c>
    </row>
    <row r="70" spans="1:2" x14ac:dyDescent="0.25">
      <c r="A70">
        <v>-666.56903076171898</v>
      </c>
      <c r="B70" s="3">
        <v>-6.2487316753041602E-5</v>
      </c>
    </row>
    <row r="71" spans="1:2" x14ac:dyDescent="0.25">
      <c r="A71">
        <v>-833.30487060546898</v>
      </c>
      <c r="B71" s="3">
        <v>-7.0337306072951802E-5</v>
      </c>
    </row>
    <row r="72" spans="1:2" x14ac:dyDescent="0.25">
      <c r="A72">
        <v>-999.60614013671898</v>
      </c>
      <c r="B72" s="3">
        <v>-5.7336089779715002E-5</v>
      </c>
    </row>
    <row r="73" spans="1:2" x14ac:dyDescent="0.25">
      <c r="A73">
        <v>-1166.35400390625</v>
      </c>
      <c r="B73" s="3">
        <v>-8.5416601666973605E-5</v>
      </c>
    </row>
    <row r="74" spans="1:2" x14ac:dyDescent="0.25">
      <c r="A74">
        <v>-1333.17431640625</v>
      </c>
      <c r="B74" s="3">
        <v>-9.49530301396692E-5</v>
      </c>
    </row>
    <row r="75" spans="1:2" x14ac:dyDescent="0.25">
      <c r="A75">
        <v>-1499.89807128906</v>
      </c>
      <c r="B75">
        <v>-1.0464695769321699E-4</v>
      </c>
    </row>
    <row r="76" spans="1:2" x14ac:dyDescent="0.25">
      <c r="A76">
        <v>-1666.4287109375</v>
      </c>
      <c r="B76">
        <v>-1.12515191190693E-4</v>
      </c>
    </row>
    <row r="77" spans="1:2" x14ac:dyDescent="0.25">
      <c r="A77">
        <v>-1832.9833984375</v>
      </c>
      <c r="B77">
        <v>-1.2394279289686301E-4</v>
      </c>
    </row>
    <row r="78" spans="1:2" x14ac:dyDescent="0.25">
      <c r="A78">
        <v>-1999.6708984375</v>
      </c>
      <c r="B78">
        <v>-1.4370011278191699E-4</v>
      </c>
    </row>
    <row r="79" spans="1:2" x14ac:dyDescent="0.25">
      <c r="A79">
        <v>-1833.17651367187</v>
      </c>
      <c r="B79">
        <v>-1.2299359821309501E-4</v>
      </c>
    </row>
    <row r="80" spans="1:2" x14ac:dyDescent="0.25">
      <c r="A80">
        <v>-1666.57348632813</v>
      </c>
      <c r="B80">
        <v>-1.08743388401E-4</v>
      </c>
    </row>
    <row r="81" spans="1:2" x14ac:dyDescent="0.25">
      <c r="A81">
        <v>-1500.26025390625</v>
      </c>
      <c r="B81" s="3">
        <v>-9.90163081864639E-5</v>
      </c>
    </row>
    <row r="82" spans="1:2" x14ac:dyDescent="0.25">
      <c r="A82">
        <v>-1333.30712890625</v>
      </c>
      <c r="B82" s="3">
        <v>-8.8896979566358797E-5</v>
      </c>
    </row>
    <row r="83" spans="1:2" x14ac:dyDescent="0.25">
      <c r="A83">
        <v>-1166.48681640625</v>
      </c>
      <c r="B83" s="3">
        <v>-8.28857526081682E-5</v>
      </c>
    </row>
    <row r="84" spans="1:2" x14ac:dyDescent="0.25">
      <c r="A84">
        <v>-1000.08898925781</v>
      </c>
      <c r="B84" s="3">
        <v>-7.7780644345998396E-5</v>
      </c>
    </row>
    <row r="85" spans="1:2" x14ac:dyDescent="0.25">
      <c r="A85">
        <v>-833.26867675781205</v>
      </c>
      <c r="B85" s="3">
        <v>-7.0141892254812303E-5</v>
      </c>
    </row>
    <row r="86" spans="1:2" x14ac:dyDescent="0.25">
      <c r="A86">
        <v>-666.87091064453102</v>
      </c>
      <c r="B86" s="3">
        <v>-6.3111867156386003E-5</v>
      </c>
    </row>
    <row r="87" spans="1:2" x14ac:dyDescent="0.25">
      <c r="A87">
        <v>-500.13507080078102</v>
      </c>
      <c r="B87" s="3">
        <v>-5.7776297066095102E-5</v>
      </c>
    </row>
    <row r="88" spans="1:2" x14ac:dyDescent="0.25">
      <c r="A88">
        <v>-333.29055786132801</v>
      </c>
      <c r="B88" s="3">
        <v>-5.0175158609814301E-5</v>
      </c>
    </row>
    <row r="89" spans="1:2" x14ac:dyDescent="0.25">
      <c r="A89">
        <v>-166.62718200683599</v>
      </c>
      <c r="B89" s="3">
        <v>-3.8157615679527401E-5</v>
      </c>
    </row>
    <row r="90" spans="1:2" x14ac:dyDescent="0.25">
      <c r="A90">
        <v>9.6581466495990795E-2</v>
      </c>
      <c r="B90" s="3">
        <v>-1.6330819946716401E-5</v>
      </c>
    </row>
    <row r="91" spans="1:2" x14ac:dyDescent="0.25">
      <c r="A91">
        <v>166.55473327636699</v>
      </c>
      <c r="B91" s="3">
        <v>2.46871115969698E-5</v>
      </c>
    </row>
    <row r="92" spans="1:2" x14ac:dyDescent="0.25">
      <c r="A92">
        <v>333.24227905273398</v>
      </c>
      <c r="B92" s="3">
        <v>3.3309402171340097E-5</v>
      </c>
    </row>
    <row r="93" spans="1:2" x14ac:dyDescent="0.25">
      <c r="A93">
        <v>499.79702758789102</v>
      </c>
      <c r="B93" s="3">
        <v>4.9561511618949397E-5</v>
      </c>
    </row>
    <row r="94" spans="1:2" x14ac:dyDescent="0.25">
      <c r="A94">
        <v>666.49664306640602</v>
      </c>
      <c r="B94" s="3">
        <v>5.6321766834168401E-5</v>
      </c>
    </row>
    <row r="95" spans="1:2" x14ac:dyDescent="0.25">
      <c r="A95">
        <v>833.26867675781205</v>
      </c>
      <c r="B95" s="3">
        <v>7.5264517015446205E-5</v>
      </c>
    </row>
    <row r="96" spans="1:2" x14ac:dyDescent="0.25">
      <c r="A96">
        <v>999.76306152343705</v>
      </c>
      <c r="B96" s="3">
        <v>6.6463854675828107E-5</v>
      </c>
    </row>
    <row r="97" spans="1:2" x14ac:dyDescent="0.25">
      <c r="A97">
        <v>1166.32983398438</v>
      </c>
      <c r="B97" s="3">
        <v>8.1330549944598496E-5</v>
      </c>
    </row>
    <row r="98" spans="1:2" x14ac:dyDescent="0.25">
      <c r="A98">
        <v>1333.16223144531</v>
      </c>
      <c r="B98" s="3">
        <v>9.3702451358295295E-5</v>
      </c>
    </row>
    <row r="99" spans="1:2" x14ac:dyDescent="0.25">
      <c r="A99">
        <v>1499.88598632813</v>
      </c>
      <c r="B99">
        <v>1.01579584137503E-4</v>
      </c>
    </row>
    <row r="100" spans="1:2" x14ac:dyDescent="0.25">
      <c r="A100">
        <v>1666.28381347656</v>
      </c>
      <c r="B100">
        <v>1.11677941617115E-4</v>
      </c>
    </row>
    <row r="101" spans="1:2" x14ac:dyDescent="0.25">
      <c r="A101">
        <v>1833.07995605469</v>
      </c>
      <c r="B101">
        <v>1.21238433271197E-4</v>
      </c>
    </row>
    <row r="102" spans="1:2" x14ac:dyDescent="0.25">
      <c r="A102">
        <v>1999.63464355469</v>
      </c>
      <c r="B102">
        <v>1.29083466670881E-4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Fe2O3_glass</vt:lpstr>
      <vt:lpstr>Sheet1</vt:lpstr>
    </vt:vector>
  </TitlesOfParts>
  <Company>Quantum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QDUser</dc:creator>
  <cp:lastModifiedBy>QDUser</cp:lastModifiedBy>
  <dcterms:created xsi:type="dcterms:W3CDTF">2025-12-10T22:20:33Z</dcterms:created>
  <dcterms:modified xsi:type="dcterms:W3CDTF">2025-12-10T22:20:33Z</dcterms:modified>
</cp:coreProperties>
</file>