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Vasu\PY\DiamondProject\Diamond Inventroy Intelligence\"/>
    </mc:Choice>
  </mc:AlternateContent>
  <xr:revisionPtr revIDLastSave="0" documentId="13_ncr:1_{7327C98B-3624-48C4-8466-40665373413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onsignments_col" sheetId="1" r:id="rId1"/>
    <sheet name="ODDO_Stock" sheetId="2" r:id="rId2"/>
    <sheet name="Sales_data_col" sheetId="3" r:id="rId3"/>
    <sheet name="Output_col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<sst xmlns="http://schemas.openxmlformats.org/spreadsheetml/2006/main" count="96" uniqueCount="62">
  <si>
    <t>Dated</t>
  </si>
  <si>
    <t>ItemCD</t>
  </si>
  <si>
    <t>Transaction</t>
  </si>
  <si>
    <t>Certi No.</t>
  </si>
  <si>
    <t>Lab</t>
  </si>
  <si>
    <t>Shape</t>
  </si>
  <si>
    <t>Size</t>
  </si>
  <si>
    <t>Color</t>
  </si>
  <si>
    <t>Clarity</t>
  </si>
  <si>
    <t>Cut</t>
  </si>
  <si>
    <t>Polish</t>
  </si>
  <si>
    <t>Ratio</t>
  </si>
  <si>
    <t>Fluorescence</t>
  </si>
  <si>
    <t>Sales Price/Cts</t>
  </si>
  <si>
    <t>Diameter</t>
  </si>
  <si>
    <t>Table %</t>
  </si>
  <si>
    <t>Depth%</t>
  </si>
  <si>
    <t>Crown Angle (°)</t>
  </si>
  <si>
    <t>Crown Height %</t>
  </si>
  <si>
    <t>Pavilion Angle (°)</t>
  </si>
  <si>
    <t>Pavilion Depth %</t>
  </si>
  <si>
    <t>Girdle</t>
  </si>
  <si>
    <t xml:space="preserve">Type2A </t>
  </si>
  <si>
    <t>Certification</t>
  </si>
  <si>
    <t>$/Cts</t>
  </si>
  <si>
    <t>Total$</t>
  </si>
  <si>
    <t>Disc%</t>
  </si>
  <si>
    <t>Stone Location</t>
  </si>
  <si>
    <t>SOLD FROM</t>
  </si>
  <si>
    <t>Doc . Date</t>
  </si>
  <si>
    <t>Cut Grade</t>
  </si>
  <si>
    <t>Symmetry</t>
  </si>
  <si>
    <t>Fluoro Intensity</t>
  </si>
  <si>
    <t>Certi No</t>
  </si>
  <si>
    <t>Purchase DATe</t>
  </si>
  <si>
    <t>Sold DATE</t>
  </si>
  <si>
    <t>Size ranges</t>
  </si>
  <si>
    <t>Purchase Date</t>
  </si>
  <si>
    <t>Inventory Age</t>
  </si>
  <si>
    <t>Inventory Score</t>
  </si>
  <si>
    <t>Inventory Label</t>
  </si>
  <si>
    <t>Certification Age</t>
  </si>
  <si>
    <t>Certification Score</t>
  </si>
  <si>
    <t>Certification Label</t>
  </si>
  <si>
    <t>avg_sales_day</t>
  </si>
  <si>
    <t>Total Sales</t>
  </si>
  <si>
    <t>Sales in HK</t>
  </si>
  <si>
    <t>Sales in USA</t>
  </si>
  <si>
    <t>Prediction</t>
  </si>
  <si>
    <t>Final_Pred</t>
  </si>
  <si>
    <t>Sales Score</t>
  </si>
  <si>
    <t>Sales Label</t>
  </si>
  <si>
    <t>Label_pred</t>
  </si>
  <si>
    <t>Sales_Probability</t>
  </si>
  <si>
    <t>Sales_Probability_label</t>
  </si>
  <si>
    <t>Prob_30</t>
  </si>
  <si>
    <t>Prob_60</t>
  </si>
  <si>
    <t>Prob_90</t>
  </si>
  <si>
    <t>Aging Risk Score</t>
  </si>
  <si>
    <t>Risk Classification</t>
  </si>
  <si>
    <t>ML_Sales_Probability</t>
  </si>
  <si>
    <t>ML_Label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</si>
</sst>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3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3" fillId="2" borderId="1" xfId="1" applyFont="1" applyFill="1" applyBorder="1" applyAlignment="1">
      <alignment horizontal="center" vertical="center"/>
    </xf>
    <xf numFmtId="2" fontId="3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8987E144-6AA9-45DC-961D-2937FAAC124D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7" sqref="D7"/>
    </sheetView>
  </sheetViews>
  <sheetFormatPr defaultRowHeight="15" x14ac:dyDescent="0.25"/>
  <cols>
    <col min="1" max="1" width="6.28515625" bestFit="1" customWidth="1"/>
    <col min="2" max="2" width="7.5703125" bestFit="1" customWidth="1"/>
    <col min="3" max="3" width="11.140625" bestFit="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7372B-9F31-4B57-9E3A-772651928AAE}">
  <dimension ref="A1:Z1"/>
  <sheetViews>
    <sheetView workbookViewId="0">
      <selection activeCell="P21" sqref="P21"/>
    </sheetView>
  </sheetViews>
  <sheetFormatPr defaultRowHeight="15" x14ac:dyDescent="0.25"/>
  <cols>
    <col min="1" max="1" width="8.85546875" bestFit="1" customWidth="1"/>
    <col min="2" max="2" width="7.5703125" bestFit="1" customWidth="1"/>
    <col min="3" max="3" width="4" bestFit="1" customWidth="1"/>
    <col min="4" max="4" width="6.42578125" bestFit="1" customWidth="1"/>
    <col min="5" max="5" width="4.5703125" bestFit="1" customWidth="1"/>
    <col min="6" max="6" width="5.7109375" bestFit="1" customWidth="1"/>
    <col min="7" max="7" width="6.7109375" bestFit="1" customWidth="1"/>
    <col min="8" max="8" width="4" bestFit="1" customWidth="1"/>
    <col min="9" max="9" width="6.42578125" bestFit="1" customWidth="1"/>
    <col min="10" max="10" width="5.5703125" bestFit="1" customWidth="1"/>
    <col min="11" max="11" width="12.7109375" bestFit="1" customWidth="1"/>
    <col min="12" max="12" width="14.140625" bestFit="1" customWidth="1"/>
    <col min="13" max="13" width="9.28515625" bestFit="1" customWidth="1"/>
    <col min="14" max="14" width="7.85546875" bestFit="1" customWidth="1"/>
    <col min="15" max="15" width="8" bestFit="1" customWidth="1"/>
    <col min="16" max="16" width="15" bestFit="1" customWidth="1"/>
    <col min="17" max="17" width="15.140625" bestFit="1" customWidth="1"/>
    <col min="18" max="18" width="16.42578125" bestFit="1" customWidth="1"/>
    <col min="19" max="19" width="16.140625" bestFit="1" customWidth="1"/>
    <col min="20" max="20" width="6.5703125" bestFit="1" customWidth="1"/>
    <col min="21" max="21" width="8" bestFit="1" customWidth="1"/>
    <col min="22" max="22" width="12" bestFit="1" customWidth="1"/>
    <col min="23" max="23" width="5.5703125" bestFit="1" customWidth="1"/>
    <col min="24" max="24" width="6.42578125" bestFit="1" customWidth="1"/>
    <col min="25" max="25" width="6.140625" bestFit="1" customWidth="1"/>
    <col min="26" max="26" width="14.140625" bestFit="1" customWidth="1"/>
  </cols>
  <sheetData>
    <row r="1" spans="1:26" x14ac:dyDescent="0.25">
      <c r="A1" s="1" t="s">
        <v>3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67BF-6E08-4B78-A3F8-4251DD274C4C}">
  <dimension ref="A1:O1"/>
  <sheetViews>
    <sheetView workbookViewId="0">
      <selection activeCell="O10" sqref="O10"/>
    </sheetView>
  </sheetViews>
  <sheetFormatPr defaultRowHeight="15" x14ac:dyDescent="0.25"/>
  <cols>
    <col min="1" max="1" width="15.5703125" bestFit="1" customWidth="1"/>
    <col min="2" max="2" width="13.42578125" bestFit="1" customWidth="1"/>
    <col min="3" max="3" width="10" bestFit="1" customWidth="1"/>
    <col min="4" max="4" width="8.28515625" bestFit="1" customWidth="1"/>
    <col min="5" max="5" width="5.85546875" bestFit="1" customWidth="1"/>
    <col min="6" max="6" width="7.42578125" bestFit="1" customWidth="1"/>
    <col min="7" max="7" width="8.85546875" bestFit="1" customWidth="1"/>
    <col min="8" max="8" width="12.85546875" bestFit="1" customWidth="1"/>
    <col min="9" max="9" width="8" bestFit="1" customWidth="1"/>
    <col min="10" max="10" width="13.140625" bestFit="1" customWidth="1"/>
    <col min="11" max="11" width="19.42578125" bestFit="1" customWidth="1"/>
    <col min="12" max="12" width="5.42578125" bestFit="1" customWidth="1"/>
    <col min="13" max="13" width="10.85546875" bestFit="1" customWidth="1"/>
    <col min="14" max="14" width="14.28515625" bestFit="1" customWidth="1"/>
    <col min="15" max="15" width="9.85546875" bestFit="1" customWidth="1"/>
  </cols>
  <sheetData>
    <row r="1" spans="1:15" s="5" customFormat="1" ht="18.75" x14ac:dyDescent="0.25">
      <c r="A1" s="3" t="s">
        <v>28</v>
      </c>
      <c r="B1" s="3" t="s">
        <v>29</v>
      </c>
      <c r="C1" s="3" t="s">
        <v>1</v>
      </c>
      <c r="D1" s="3" t="s">
        <v>5</v>
      </c>
      <c r="E1" s="4" t="s">
        <v>6</v>
      </c>
      <c r="F1" s="3" t="s">
        <v>7</v>
      </c>
      <c r="G1" s="3" t="s">
        <v>8</v>
      </c>
      <c r="H1" s="3" t="s">
        <v>30</v>
      </c>
      <c r="I1" s="3" t="s">
        <v>10</v>
      </c>
      <c r="J1" s="3" t="s">
        <v>31</v>
      </c>
      <c r="K1" s="3" t="s">
        <v>32</v>
      </c>
      <c r="L1" s="3" t="s">
        <v>4</v>
      </c>
      <c r="M1" s="3" t="s">
        <v>33</v>
      </c>
      <c r="N1" s="5" t="s">
        <v>34</v>
      </c>
      <c r="O1" s="5" t="s">
        <v>35</v>
      </c>
    </row>
  </sheetData>
  <conditionalFormatting sqref="C1">
    <cfRule type="duplicateValues" dxfId="7" priority="1"/>
    <cfRule type="duplicateValues" dxfId="6" priority="2"/>
    <cfRule type="duplicateValues" dxfId="5" priority="3"/>
    <cfRule type="duplicateValues" dxfId="4" priority="4"/>
    <cfRule type="duplicateValues" dxfId="3" priority="5"/>
  </conditionalFormatting>
  <conditionalFormatting sqref="M1">
    <cfRule type="duplicateValues" dxfId="2" priority="6"/>
    <cfRule type="duplicateValues" dxfId="1" priority="7"/>
    <cfRule type="duplicateValues" dxfId="0" priority="8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CA772-6B53-4914-8A8F-DB236B2AC5AE}">
  <dimension ref="A1:AZ1"/>
  <sheetViews>
    <sheetView workbookViewId="0">
      <selection sqref="A1:XFD1048576"/>
    </sheetView>
  </sheetViews>
  <sheetFormatPr defaultRowHeight="15" x14ac:dyDescent="0.25"/>
  <cols>
    <col min="1" max="1" width="8.85546875" bestFit="1" customWidth="1"/>
    <col min="2" max="2" width="7.5703125" bestFit="1" customWidth="1"/>
    <col min="3" max="3" width="4" bestFit="1" customWidth="1"/>
    <col min="4" max="4" width="6.42578125" bestFit="1" customWidth="1"/>
    <col min="5" max="5" width="4.5703125" bestFit="1" customWidth="1"/>
    <col min="6" max="6" width="10.85546875" bestFit="1" customWidth="1"/>
    <col min="7" max="7" width="5.7109375" bestFit="1" customWidth="1"/>
    <col min="8" max="8" width="6.7109375" bestFit="1" customWidth="1"/>
    <col min="9" max="9" width="4" bestFit="1" customWidth="1"/>
    <col min="10" max="10" width="6.42578125" bestFit="1" customWidth="1"/>
    <col min="11" max="11" width="5.5703125" bestFit="1" customWidth="1"/>
    <col min="12" max="12" width="12.7109375" bestFit="1" customWidth="1"/>
    <col min="13" max="13" width="14.140625" bestFit="1" customWidth="1"/>
    <col min="14" max="14" width="9.28515625" bestFit="1" customWidth="1"/>
    <col min="15" max="15" width="7.85546875" bestFit="1" customWidth="1"/>
    <col min="16" max="16" width="8" bestFit="1" customWidth="1"/>
    <col min="17" max="17" width="15" bestFit="1" customWidth="1"/>
    <col min="18" max="18" width="15.140625" bestFit="1" customWidth="1"/>
    <col min="19" max="19" width="16.42578125" bestFit="1" customWidth="1"/>
    <col min="20" max="20" width="16.140625" bestFit="1" customWidth="1"/>
    <col min="21" max="21" width="6.5703125" bestFit="1" customWidth="1"/>
    <col min="22" max="22" width="8" bestFit="1" customWidth="1"/>
    <col min="23" max="23" width="5.5703125" bestFit="1" customWidth="1"/>
    <col min="24" max="24" width="6.42578125" bestFit="1" customWidth="1"/>
    <col min="25" max="25" width="6.140625" bestFit="1" customWidth="1"/>
    <col min="26" max="26" width="14.140625" bestFit="1" customWidth="1"/>
    <col min="27" max="27" width="13.7109375" bestFit="1" customWidth="1"/>
    <col min="28" max="28" width="13.5703125" bestFit="1" customWidth="1"/>
    <col min="29" max="29" width="15" bestFit="1" customWidth="1"/>
    <col min="30" max="30" width="14.85546875" bestFit="1" customWidth="1"/>
    <col min="31" max="31" width="12" bestFit="1" customWidth="1"/>
    <col min="32" max="32" width="16" bestFit="1" customWidth="1"/>
    <col min="33" max="33" width="17.5703125" bestFit="1" customWidth="1"/>
    <col min="34" max="34" width="17.42578125" bestFit="1" customWidth="1"/>
    <col min="35" max="35" width="13.7109375" bestFit="1" customWidth="1"/>
    <col min="36" max="36" width="10.42578125" bestFit="1" customWidth="1"/>
    <col min="37" max="37" width="10.5703125" bestFit="1" customWidth="1"/>
    <col min="38" max="38" width="11.85546875" bestFit="1" customWidth="1"/>
    <col min="39" max="39" width="10.140625" bestFit="1" customWidth="1"/>
    <col min="40" max="40" width="10.42578125" bestFit="1" customWidth="1"/>
    <col min="41" max="41" width="10.85546875" bestFit="1" customWidth="1"/>
    <col min="42" max="42" width="10.7109375" bestFit="1" customWidth="1"/>
    <col min="43" max="43" width="10.85546875" bestFit="1" customWidth="1"/>
    <col min="44" max="44" width="16.42578125" bestFit="1" customWidth="1"/>
    <col min="45" max="45" width="22.140625" bestFit="1" customWidth="1"/>
    <col min="46" max="48" width="8.140625" bestFit="1" customWidth="1"/>
    <col min="49" max="49" width="15.42578125" bestFit="1" customWidth="1"/>
    <col min="50" max="50" width="16.85546875" bestFit="1" customWidth="1"/>
    <col min="51" max="51" width="20.28515625" bestFit="1" customWidth="1"/>
    <col min="52" max="52" width="9.42578125" bestFit="1" customWidth="1"/>
  </cols>
  <sheetData>
    <row r="1" spans="1:52" x14ac:dyDescent="0.25">
      <c r="A1" s="1" t="s">
        <v>3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36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37</v>
      </c>
      <c r="AB1" s="1" t="s">
        <v>38</v>
      </c>
      <c r="AC1" s="1" t="s">
        <v>39</v>
      </c>
      <c r="AD1" s="1" t="s">
        <v>40</v>
      </c>
      <c r="AE1" s="1" t="s">
        <v>23</v>
      </c>
      <c r="AF1" s="1" t="s">
        <v>41</v>
      </c>
      <c r="AG1" s="1" t="s">
        <v>42</v>
      </c>
      <c r="AH1" s="1" t="s">
        <v>43</v>
      </c>
      <c r="AI1" s="1" t="s">
        <v>44</v>
      </c>
      <c r="AJ1" s="1" t="s">
        <v>45</v>
      </c>
      <c r="AK1" s="1" t="s">
        <v>46</v>
      </c>
      <c r="AL1" s="1" t="s">
        <v>47</v>
      </c>
      <c r="AM1" s="1" t="s">
        <v>48</v>
      </c>
      <c r="AN1" s="1" t="s">
        <v>49</v>
      </c>
      <c r="AO1" s="1" t="s">
        <v>50</v>
      </c>
      <c r="AP1" s="1" t="s">
        <v>51</v>
      </c>
      <c r="AQ1" s="1" t="s">
        <v>52</v>
      </c>
      <c r="AR1" s="1" t="s">
        <v>53</v>
      </c>
      <c r="AS1" s="1" t="s">
        <v>54</v>
      </c>
      <c r="AT1" s="1" t="s">
        <v>55</v>
      </c>
      <c r="AU1" s="1" t="s">
        <v>56</v>
      </c>
      <c r="AV1" s="1" t="s">
        <v>57</v>
      </c>
      <c r="AW1" s="1" t="s">
        <v>58</v>
      </c>
      <c r="AX1" s="1" t="s">
        <v>59</v>
      </c>
      <c r="AY1" s="1" t="s">
        <v>60</v>
      </c>
      <c r="AZ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consignments_col</vt:lpstr>
      <vt:lpstr>ODDO_Stock</vt:lpstr>
      <vt:lpstr>Sales_data_col</vt:lpstr>
      <vt:lpstr>Output_cols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</dc:creator>
  <cp:lastModifiedBy>Vasu</cp:lastModifiedBy>
  <dcterms:created xsi:type="dcterms:W3CDTF">2015-06-05T18:17:20Z</dcterms:created>
  <dcterms:modified xsi:type="dcterms:W3CDTF">2026-03-28T04:24:07Z</dcterms:modified>
</cp:coreProperties>
</file>