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Q&amp;A_Shared_With_Thailand\"/>
    </mc:Choice>
  </mc:AlternateContent>
  <bookViews>
    <workbookView xWindow="0" yWindow="0" windowWidth="28800" windowHeight="14130" firstSheet="2" activeTab="7"/>
  </bookViews>
  <sheets>
    <sheet name="System Overview" sheetId="3" state="hidden" r:id="rId1"/>
    <sheet name="Flow Diagram" sheetId="4" state="hidden" r:id="rId2"/>
    <sheet name="Condition" sheetId="7" r:id="rId3"/>
    <sheet name="FCT tool list (Main Equip.)" sheetId="5" r:id="rId4"/>
    <sheet name="FCT autohandling design memo" sheetId="6" r:id="rId5"/>
    <sheet name="Flow - India" sheetId="14" r:id="rId6"/>
    <sheet name="Questions - India " sheetId="10" r:id="rId7"/>
    <sheet name="Quotation - India" sheetId="11" r:id="rId8"/>
    <sheet name="Sheet1" sheetId="1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</externalReference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?">#REF!</definedName>
    <definedName name="_??????">#REF!</definedName>
    <definedName name="_____a123" hidden="1">#REF!</definedName>
    <definedName name="_____ERP1" hidden="1">#REF!</definedName>
    <definedName name="_____K12345" hidden="1">#REF!</definedName>
    <definedName name="___a123" hidden="1">#REF!</definedName>
    <definedName name="___ERP1" hidden="1">#REF!</definedName>
    <definedName name="___K12345" hidden="1">#REF!</definedName>
    <definedName name="___key2" hidden="1">#REF!</definedName>
    <definedName name="__123Graph_A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D" hidden="1">'[2]SUM-AIR-Submit'!#REF!</definedName>
    <definedName name="__123Graph_F" hidden="1">'[3]O-A'!#REF!</definedName>
    <definedName name="__123Graph_X" hidden="1">'[4]Eol(K3 TQ)'!#REF!</definedName>
    <definedName name="__123Graph_XCHART1" hidden="1">'[1]입찰내역 발주처 양식'!#REF!</definedName>
    <definedName name="__123Graph_XCURRENT" hidden="1">'[1]입찰내역 발주처 양식'!#REF!</definedName>
    <definedName name="__a123" hidden="1">#REF!</definedName>
    <definedName name="__ERP1" hidden="1">#REF!</definedName>
    <definedName name="__K12345" hidden="1">#REF!</definedName>
    <definedName name="__key2" hidden="1">#REF!</definedName>
    <definedName name="_1･2ﾗｲﾝ">#REF!</definedName>
    <definedName name="_1K12345_" hidden="1">#REF!</definedName>
    <definedName name="_1ﾍﾟｰｼﾞ">#REF!</definedName>
    <definedName name="_1外">#REF!</definedName>
    <definedName name="_1音">#REF!</definedName>
    <definedName name="_2_?">#REF!</definedName>
    <definedName name="_2000年7月7日">#REF!</definedName>
    <definedName name="_2P1_" hidden="1">{"'p1'!$A$1:$E$42"}</definedName>
    <definedName name="_2ﾍﾟｰｼﾞ">#REF!</definedName>
    <definedName name="_2外">#REF!</definedName>
    <definedName name="_2音">#REF!</definedName>
    <definedName name="_3.4ﾗｲﾝ">#REF!</definedName>
    <definedName name="_3ﾍﾟｰｼﾞ">#REF!</definedName>
    <definedName name="_3外">#REF!</definedName>
    <definedName name="_3音">#REF!</definedName>
    <definedName name="_4_??????">#REF!</definedName>
    <definedName name="_4ﾍﾟｰｼﾞ">#REF!</definedName>
    <definedName name="_4外">#REF!</definedName>
    <definedName name="_4音">#REF!</definedName>
    <definedName name="_5.7ライン">[5]AＴＬ!#REF!</definedName>
    <definedName name="_5P22_">[6]Sheet1!$A$1:$IV$6</definedName>
    <definedName name="_5ﾍﾟｰｼﾞ">#REF!</definedName>
    <definedName name="_5外">#REF!</definedName>
    <definedName name="_5音">#REF!</definedName>
    <definedName name="_6p23_">#REF!</definedName>
    <definedName name="_7外">#REF!</definedName>
    <definedName name="_7音">#REF!</definedName>
    <definedName name="_a">#REF!</definedName>
    <definedName name="_a123" hidden="1">#REF!</definedName>
    <definedName name="_b">#REF!</definedName>
    <definedName name="_BQ4.1" hidden="1">#REF!</definedName>
    <definedName name="_BQ4.3" hidden="1">#REF!</definedName>
    <definedName name="_BQ4.4" hidden="1">#REF!</definedName>
    <definedName name="_c">NA()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st_Bin" hidden="1">[7]A!$A$52:$A$60</definedName>
    <definedName name="_Dist_Values" hidden="1">[7]A!$A$23:$F$48</definedName>
    <definedName name="_e">#REF!</definedName>
    <definedName name="_ERP1" hidden="1">#REF!</definedName>
    <definedName name="_f">#REF!</definedName>
    <definedName name="_FAB6" hidden="1">#REF!</definedName>
    <definedName name="_Fill" hidden="1">#REF!</definedName>
    <definedName name="_FILL1" hidden="1">#REF!</definedName>
    <definedName name="_FILL2" hidden="1">#REF!</definedName>
    <definedName name="_xlnm._FilterDatabase" hidden="1">'[8]#REF!'!$B$7:$J$55</definedName>
    <definedName name="_g">#REF!</definedName>
    <definedName name="_h">#REF!</definedName>
    <definedName name="_i">#REF!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">#REF!</definedName>
    <definedName name="_k">#REF!</definedName>
    <definedName name="_K12345" hidden="1">#REF!</definedName>
    <definedName name="_K6853" hidden="1">#REF!</definedName>
    <definedName name="_K987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l">#REF!</definedName>
    <definedName name="_LL1714">#REF!</definedName>
    <definedName name="_m">#REF!</definedName>
    <definedName name="_MatInverse_In" hidden="1">'[9]영동(D)'!#REF!</definedName>
    <definedName name="_MatMult_A" hidden="1">#REF!</definedName>
    <definedName name="_MatMult_AxB" hidden="1">'[9]영동(D)'!#REF!</definedName>
    <definedName name="_MatMult_B" hidden="1">#REF!</definedName>
    <definedName name="_MM3444" hidden="1">{"'Sheet1'!$A$1:$M$54"}</definedName>
    <definedName name="_n">#REF!</definedName>
    <definedName name="_NOD1">#REF!</definedName>
    <definedName name="_o">#REF!</definedName>
    <definedName name="_Ok1">[10]Cal_help!$B$7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">#REF!</definedName>
    <definedName name="_p123465">#REF!</definedName>
    <definedName name="_P22">[11]Sheet1!$1:$6</definedName>
    <definedName name="_p23">#REF!</definedName>
    <definedName name="_Parse_Out" hidden="1">#REF!</definedName>
    <definedName name="_q">#REF!</definedName>
    <definedName name="_r">#REF!</definedName>
    <definedName name="_Regression_Int">1</definedName>
    <definedName name="_s">#REF!</definedName>
    <definedName name="_Sort" hidden="1">#REF!</definedName>
    <definedName name="_SORT1" hidden="1">#REF!</definedName>
    <definedName name="_SORT2" hidden="1">'[12]94D'!#REF!</definedName>
    <definedName name="_SORT3" hidden="1">'[12]95D'!#REF!</definedName>
    <definedName name="_SSS1" hidden="1">#REF!</definedName>
    <definedName name="_SY1">[13]沈阳!$D$127:$E$222</definedName>
    <definedName name="_t">#REF!</definedName>
    <definedName name="_Table1_In1" hidden="1">#REF!</definedName>
    <definedName name="_Table1_Out" hidden="1">#REF!</definedName>
    <definedName name="_tj1">#REF!</definedName>
    <definedName name="_tj2">#REF!</definedName>
    <definedName name="_tj3">#REF!</definedName>
    <definedName name="_tj4">#REF!</definedName>
    <definedName name="_ttttt" hidden="1">#REF!</definedName>
    <definedName name="_TV1">#REF!</definedName>
    <definedName name="_u">#REF!</definedName>
    <definedName name="_v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">#REF!</definedName>
    <definedName name="_we3" hidden="1">{#N/A,#N/A,FALSE,"tax";#N/A,#N/A,FALSE,"Sheet2 (3)";#N/A,#N/A,FALSE,"wip";#N/A,#N/A,FALSE,"Sheet4"}</definedName>
    <definedName name="_WK1">[14]MONTH!#REF!</definedName>
    <definedName name="_WK2">[14]MONTH!#REF!</definedName>
    <definedName name="_WK3">[14]MONTH!#REF!</definedName>
    <definedName name="_WK4">[14]MONTH!#REF!</definedName>
    <definedName name="_WK5">[14]MONTH!#REF!</definedName>
    <definedName name="_x">NA()</definedName>
    <definedName name="_y">#REF!</definedName>
    <definedName name="_z">#REF!</definedName>
    <definedName name="_ZZ28">#REF!</definedName>
    <definedName name="A">#REF!</definedName>
    <definedName name="A100A">#REF!</definedName>
    <definedName name="A101A">#REF!</definedName>
    <definedName name="A102A">#REF!</definedName>
    <definedName name="A103A">#REF!</definedName>
    <definedName name="A104A">#REF!</definedName>
    <definedName name="A105A">#REF!</definedName>
    <definedName name="A106A">#REF!</definedName>
    <definedName name="A107A">#REF!</definedName>
    <definedName name="A108A">#REF!</definedName>
    <definedName name="A109A">#REF!</definedName>
    <definedName name="A10A">#REF!</definedName>
    <definedName name="A110A">#REF!</definedName>
    <definedName name="A111A">#REF!</definedName>
    <definedName name="A112A">#REF!</definedName>
    <definedName name="A113A">#REF!</definedName>
    <definedName name="A114A">#REF!</definedName>
    <definedName name="A115A">#REF!</definedName>
    <definedName name="A116A">#REF!</definedName>
    <definedName name="A117A">#REF!</definedName>
    <definedName name="A118A">#REF!</definedName>
    <definedName name="A119A">#REF!</definedName>
    <definedName name="A11A">#REF!</definedName>
    <definedName name="A120A">#REF!</definedName>
    <definedName name="A121A">#REF!</definedName>
    <definedName name="A122A">#REF!</definedName>
    <definedName name="A123A">#REF!</definedName>
    <definedName name="A124A">#REF!</definedName>
    <definedName name="A125A">#REF!</definedName>
    <definedName name="A126A">#REF!</definedName>
    <definedName name="A127A">#REF!</definedName>
    <definedName name="A128A">#REF!</definedName>
    <definedName name="A129A">#REF!</definedName>
    <definedName name="A12A">#REF!</definedName>
    <definedName name="A130A">#REF!</definedName>
    <definedName name="A131A">#REF!</definedName>
    <definedName name="A132A">#REF!</definedName>
    <definedName name="A133A">#REF!</definedName>
    <definedName name="A134A">#REF!</definedName>
    <definedName name="A135A">#REF!</definedName>
    <definedName name="A136A">#REF!</definedName>
    <definedName name="A137A">#REF!</definedName>
    <definedName name="A138A">#REF!</definedName>
    <definedName name="A139A">#REF!</definedName>
    <definedName name="A13A">#REF!</definedName>
    <definedName name="A140A">#REF!</definedName>
    <definedName name="A141A">#REF!</definedName>
    <definedName name="A147A">#REF!</definedName>
    <definedName name="A14A">#REF!</definedName>
    <definedName name="A15A">#REF!</definedName>
    <definedName name="A16A">#REF!</definedName>
    <definedName name="A17A">#REF!</definedName>
    <definedName name="A18A">#REF!</definedName>
    <definedName name="A19A">#REF!</definedName>
    <definedName name="A1A">#REF!</definedName>
    <definedName name="A1C1" hidden="1">#REF!</definedName>
    <definedName name="a1F43">[15]鮮之味搭贈!#REF!</definedName>
    <definedName name="A20A">#REF!</definedName>
    <definedName name="A21A">#REF!</definedName>
    <definedName name="A22A">#REF!</definedName>
    <definedName name="A232A">#REF!</definedName>
    <definedName name="A23A">#REF!</definedName>
    <definedName name="A24A">#REF!</definedName>
    <definedName name="A25A">#REF!</definedName>
    <definedName name="A26A">#REF!</definedName>
    <definedName name="A27A">#REF!</definedName>
    <definedName name="A28A">#REF!</definedName>
    <definedName name="A29A">#REF!</definedName>
    <definedName name="A2A">#REF!</definedName>
    <definedName name="A30A">#REF!</definedName>
    <definedName name="A31A">#REF!</definedName>
    <definedName name="A32A">#REF!</definedName>
    <definedName name="A33A">#REF!</definedName>
    <definedName name="A34A">#REF!</definedName>
    <definedName name="A35A">#REF!</definedName>
    <definedName name="A36A">#REF!</definedName>
    <definedName name="A37A">#REF!</definedName>
    <definedName name="A38A">#REF!</definedName>
    <definedName name="A39A">#REF!</definedName>
    <definedName name="A3A">#REF!</definedName>
    <definedName name="A40A">#REF!</definedName>
    <definedName name="A41A">#REF!</definedName>
    <definedName name="A42A">#REF!</definedName>
    <definedName name="A43A">#REF!</definedName>
    <definedName name="A44A">#REF!</definedName>
    <definedName name="A45A">#REF!</definedName>
    <definedName name="A46A">#REF!</definedName>
    <definedName name="A47A">#REF!</definedName>
    <definedName name="A48A">#REF!</definedName>
    <definedName name="A49A">#REF!</definedName>
    <definedName name="A4A">#REF!</definedName>
    <definedName name="A50A">#REF!</definedName>
    <definedName name="A51A">#REF!</definedName>
    <definedName name="A52A">#REF!</definedName>
    <definedName name="A53A">#REF!</definedName>
    <definedName name="A54A">#REF!</definedName>
    <definedName name="A55A">#REF!</definedName>
    <definedName name="A56A">#REF!</definedName>
    <definedName name="A57A">#REF!</definedName>
    <definedName name="A58A">#REF!</definedName>
    <definedName name="A59A">#REF!</definedName>
    <definedName name="A5A">#REF!</definedName>
    <definedName name="A60A">#REF!</definedName>
    <definedName name="A61A">#REF!</definedName>
    <definedName name="A62A">#REF!</definedName>
    <definedName name="A63A">#REF!</definedName>
    <definedName name="A64A">#REF!</definedName>
    <definedName name="A65A">#REF!</definedName>
    <definedName name="A66A">#REF!</definedName>
    <definedName name="A67A">#REF!</definedName>
    <definedName name="A68A">#REF!</definedName>
    <definedName name="A69A">#REF!</definedName>
    <definedName name="A6A">#REF!</definedName>
    <definedName name="A70A">#REF!</definedName>
    <definedName name="A71A">#REF!</definedName>
    <definedName name="A72A">#REF!</definedName>
    <definedName name="A73A">#REF!</definedName>
    <definedName name="A74A">#REF!</definedName>
    <definedName name="A75A">#REF!</definedName>
    <definedName name="A76A">#REF!</definedName>
    <definedName name="A77A">#REF!</definedName>
    <definedName name="A78A">#REF!</definedName>
    <definedName name="A79A">#REF!</definedName>
    <definedName name="A7A">#REF!</definedName>
    <definedName name="A80A">#REF!</definedName>
    <definedName name="A81A">#REF!</definedName>
    <definedName name="A82A">#REF!</definedName>
    <definedName name="A83A">#REF!</definedName>
    <definedName name="A84A">#REF!</definedName>
    <definedName name="A85A">#REF!</definedName>
    <definedName name="A86A">#REF!</definedName>
    <definedName name="A87A">#REF!</definedName>
    <definedName name="A88A">#REF!</definedName>
    <definedName name="A89A">#REF!</definedName>
    <definedName name="A8A">#REF!</definedName>
    <definedName name="A90A">#REF!</definedName>
    <definedName name="A91A">#REF!</definedName>
    <definedName name="A92A">#REF!</definedName>
    <definedName name="A93A">#REF!</definedName>
    <definedName name="A94A">#REF!</definedName>
    <definedName name="A95A">#REF!</definedName>
    <definedName name="A96A">#REF!</definedName>
    <definedName name="A97A">#REF!</definedName>
    <definedName name="A98A">#REF!</definedName>
    <definedName name="A99A">#REF!</definedName>
    <definedName name="A9A">#REF!</definedName>
    <definedName name="aa">#REF!</definedName>
    <definedName name="aa\" hidden="1">{"'Sheet1'!$A$1:$H$36"}</definedName>
    <definedName name="AA81A">#REF!</definedName>
    <definedName name="aaa">[16]!回畫面</definedName>
    <definedName name="AAAAA" hidden="1">{#N/A,#N/A,TRUE,"SUM";#N/A,#N/A,TRUE,"EE";#N/A,#N/A,TRUE,"AC";#N/A,#N/A,TRUE,"SN"}</definedName>
    <definedName name="aaaaaa" hidden="1">#REF!</definedName>
    <definedName name="AAAAAAAAA" hidden="1">{"'Sheet1'!$A$1:$H$36"}</definedName>
    <definedName name="aaag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CD">#REF!</definedName>
    <definedName name="AC" hidden="1">{#N/A,#N/A,TRUE,"SUM";#N/A,#N/A,TRUE,"EE";#N/A,#N/A,TRUE,"AC";#N/A,#N/A,TRUE,"SN"}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Documents\tippaporn\MAT PRICE.mdb"</definedName>
    <definedName name="Addlist">'[17]Model &amp; machine allocation'!$D$3:$L$444</definedName>
    <definedName name="AJ" hidden="1">{"'7월NINO현황'!$K$30"}</definedName>
    <definedName name="ANAL2" hidden="1">#N/A</definedName>
    <definedName name="anscount" hidden="1">3</definedName>
    <definedName name="AREA_CRITERIA1">#REF!</definedName>
    <definedName name="AREA_CRITERIA2">#REF!</definedName>
    <definedName name="AREA_DATABASE1">#REF!</definedName>
    <definedName name="AREA_FORMULA1">#REF!</definedName>
    <definedName name="AREA_FORMULA2">#REF!</definedName>
    <definedName name="AREA_FORMULA3">#REF!</definedName>
    <definedName name="AREA_MODEL_LIST">[18]List!$A$3:$Y$671</definedName>
    <definedName name="Area1">[19]Model!$N$1002:$N$1007</definedName>
    <definedName name="Area2">[19]Model!$P$1002:$P$1022</definedName>
    <definedName name="Area3">[19]Model!$Q$1002:$Q$1020</definedName>
    <definedName name="Area4">[19]Model!$S$1002:$S$1007</definedName>
    <definedName name="Area5">[19]Model!$U$1002:$U$1013</definedName>
    <definedName name="Area6">[19]Model!$AB$1002:$AB$1009</definedName>
    <definedName name="Area7">[19]Model!$AD$1002:$AD$1005</definedName>
    <definedName name="AreaDocument">#REF!</definedName>
    <definedName name="AreaJig">#REF!</definedName>
    <definedName name="AreaOther">#REF!</definedName>
    <definedName name="AS2DocOpenMode" hidden="1">"AS2DocumentEdit"</definedName>
    <definedName name="asas" hidden="1">{"'Surplus Cap'!$A$4:$AB$80"}</definedName>
    <definedName name="asasa" hidden="1">{"'Surplus Cap'!$A$4:$AB$80"}</definedName>
    <definedName name="ASDF">#REF!</definedName>
    <definedName name="asdgsadhbfdfhb" hidden="1">#N/A</definedName>
    <definedName name="asg" hidden="1">#N/A</definedName>
    <definedName name="Assy1" hidden="1">{"'Surplus Cap'!$A$4:$AB$80"}</definedName>
    <definedName name="AT">#REF!</definedName>
    <definedName name="_xlnm.Auto_Open_xlquery_DClick" hidden="1">[20]!Register.DClick</definedName>
    <definedName name="AUTOEXEC">#REF!</definedName>
    <definedName name="AV">#REF!</definedName>
    <definedName name="B">#REF!</definedName>
    <definedName name="base">#REF!</definedName>
    <definedName name="bb">#REF!</definedName>
    <definedName name="BBB">[21]!回畫面</definedName>
    <definedName name="bbbbbbbbbbbbb" hidden="1">#REF!</definedName>
    <definedName name="BG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n_Start">[10]Cal_help!$B$18</definedName>
    <definedName name="Bin_Width">[10]Cal_help!$B$19</definedName>
    <definedName name="BLDG">'[22]FA-LISTING'!#REF!</definedName>
    <definedName name="BLDGIMP">'[22]FA-LISTING'!#REF!</definedName>
    <definedName name="BLDGREV">'[22]FA-LISTING'!#REF!</definedName>
    <definedName name="book">#REF!</definedName>
    <definedName name="book1">#REF!</definedName>
    <definedName name="book2">#REF!</definedName>
    <definedName name="break" hidden="1">{#N/A,#N/A,TRUE,"SUM";#N/A,#N/A,TRUE,"EE";#N/A,#N/A,TRUE,"AC";#N/A,#N/A,TRUE,"SN"}</definedName>
    <definedName name="BreakAreaData1">#REF!</definedName>
    <definedName name="bum" hidden="1">#REF!</definedName>
    <definedName name="C_">#REF!</definedName>
    <definedName name="CA">#REF!</definedName>
    <definedName name="Calculation_Automatic">[10]!Calculation_Automatic</definedName>
    <definedName name="Calculation_Hold">[10]!Calculation_Hold</definedName>
    <definedName name="CAOLI">[23]Sheet1!$1:$6</definedName>
    <definedName name="Capa" hidden="1">{"'Surplus Cap'!$A$4:$AB$80"}</definedName>
    <definedName name="CAPEX" hidden="1">'[24]9609Aß'!#REF!</definedName>
    <definedName name="CAPROTG.XLT">#REF!</definedName>
    <definedName name="Catgetory">'[25]Model &amp; machine allocation'!$K$3:$K$404</definedName>
    <definedName name="CB">#REF!</definedName>
    <definedName name="cc">#REF!</definedName>
    <definedName name="CCC">[21]!回畫面</definedName>
    <definedName name="cccc" hidden="1">{#N/A,#N/A,TRUE,"SUM";#N/A,#N/A,TRUE,"EE";#N/A,#N/A,TRUE,"AC";#N/A,#N/A,TRUE,"SN"}</definedName>
    <definedName name="CDSFCDSFC">#N/A</definedName>
    <definedName name="CELL_INSPECTION_DATE1">#REF!</definedName>
    <definedName name="CELL_INSPECTION_DATE2">#REF!</definedName>
    <definedName name="CELL_INSPECTION_POINT1">#REF!</definedName>
    <definedName name="CELL_INSPECTION_POINT2">#REF!</definedName>
    <definedName name="CELL_INSPECTION_QTY1">#REF!</definedName>
    <definedName name="CELL_INSPECTION_QTY2">#REF!</definedName>
    <definedName name="CELL_MODEL1">#REF!</definedName>
    <definedName name="CELL_NG_POINT1">#REF!</definedName>
    <definedName name="CELL_NG_POINT2">#REF!</definedName>
    <definedName name="Cell_NG_Qty1">#REF!</definedName>
    <definedName name="Cell_NG_Qty2">#REF!</definedName>
    <definedName name="CELL_PROCESS1">#REF!</definedName>
    <definedName name="CELL_PRODUCT_KIND1">#REF!</definedName>
    <definedName name="CELL_YIELD1">#REF!</definedName>
    <definedName name="cf">#REF!</definedName>
    <definedName name="CFAB7" hidden="1">{"'Sheet1'!$A$1:$H$36"}</definedName>
    <definedName name="cg">#REF!</definedName>
    <definedName name="cgo">#REF!</definedName>
    <definedName name="cgp">#REF!</definedName>
    <definedName name="chip" hidden="1">#REF!</definedName>
    <definedName name="Chosa_Gen_1">#REF!</definedName>
    <definedName name="Chosa_Gen_2">#REF!</definedName>
    <definedName name="Chosa_Gen_3">#REF!</definedName>
    <definedName name="Chosa_Saki_1">#REF!</definedName>
    <definedName name="Chosa_Saki_2">#REF!</definedName>
    <definedName name="Chosa_Saki_3">#REF!</definedName>
    <definedName name="ClaimList">OFFSET([26]ClaimList!$A$3,0,0,COUNTA([26]ClaimList!$A$1:$A$65536)-1,COUNTA([26]ClaimList!$A$3:$IV$3))</definedName>
    <definedName name="Clear_AllData">[10]!Clear_AllData</definedName>
    <definedName name="Clear_Content">[10]!Clear_Content</definedName>
    <definedName name="Clear_Data">[10]!Clear_Data</definedName>
    <definedName name="Clear_Spec">[10]!Clear_Spec</definedName>
    <definedName name="Color">[27]List!$L$6:$L$12</definedName>
    <definedName name="Color_A">[27]List!$L$6:$L$12</definedName>
    <definedName name="Color_Sputter">[27]List!$L$16:$L$36</definedName>
    <definedName name="Commit_1" hidden="1">{"'Surplus Cap'!$A$4:$AB$80"}</definedName>
    <definedName name="commit2" hidden="1">{"'Surplus Cap'!$A$4:$AB$80"}</definedName>
    <definedName name="CommonDataArea">#REF!</definedName>
    <definedName name="COMP">'[22]FA-LISTING'!#REF!</definedName>
    <definedName name="Condition2">[28]YIELD!#REF!</definedName>
    <definedName name="Condition3">[28]YIELD!#REF!</definedName>
    <definedName name="cost">#REF!</definedName>
    <definedName name="cost.c" hidden="1">#N/A</definedName>
    <definedName name="COST1">#REF!</definedName>
    <definedName name="COST2">#REF!</definedName>
    <definedName name="COST3">#REF!</definedName>
    <definedName name="COSTT" hidden="1">#REF!</definedName>
    <definedName name="cost月">#REF!</definedName>
    <definedName name="cover" hidden="1">#REF!</definedName>
    <definedName name="cover2" hidden="1">#REF!</definedName>
    <definedName name="CP">[29]Sheet2!#REF!</definedName>
    <definedName name="Cpkl">#REF!</definedName>
    <definedName name="Cpku">#REF!</definedName>
    <definedName name="cq">[13]重庆!$C$8:$D$427</definedName>
    <definedName name="CQA">#REF!</definedName>
    <definedName name="CQB">#REF!</definedName>
    <definedName name="CQC">#REF!</definedName>
    <definedName name="CQD">#REF!</definedName>
    <definedName name="_xlnm.Criteria">'[30]raw data'!#REF!</definedName>
    <definedName name="Criteria_MI">#REF!</definedName>
    <definedName name="CSHistoryArea">#REF!,#REF!,#REF!,#REF!</definedName>
    <definedName name="CSODJWO" hidden="1">{#N/A,#N/A,TRUE,"SUM";#N/A,#N/A,TRUE,"EE";#N/A,#N/A,TRUE,"AC";#N/A,#N/A,TRUE,"SN"}</definedName>
    <definedName name="CSV_Bu1">[31]CsvFile!#REF!</definedName>
    <definedName name="CSV_Bu10">[31]CsvFile!#REF!</definedName>
    <definedName name="CSV_Bu11">[31]CsvFile!#REF!</definedName>
    <definedName name="CSV_Bu12">[31]CsvFile!#REF!</definedName>
    <definedName name="CSV_Bu13">[31]CsvFile!#REF!</definedName>
    <definedName name="CSV_Bu14">[31]CsvFile!#REF!</definedName>
    <definedName name="CSV_Bu15">[31]CsvFile!#REF!</definedName>
    <definedName name="CSV_Bu16">[31]CsvFile!#REF!</definedName>
    <definedName name="CSV_Bu17">[31]CsvFile!#REF!</definedName>
    <definedName name="CSV_Bu18">[31]CsvFile!#REF!</definedName>
    <definedName name="CSV_Bu19">[31]CsvFile!#REF!</definedName>
    <definedName name="CSV_Bu2">[31]CsvFile!#REF!</definedName>
    <definedName name="CSV_Bu20">[31]CsvFile!#REF!</definedName>
    <definedName name="CSV_Bu3">[31]CsvFile!#REF!</definedName>
    <definedName name="CSV_Bu4">[31]CsvFile!#REF!</definedName>
    <definedName name="CSV_Bu5">[31]CsvFile!#REF!</definedName>
    <definedName name="CSV_Bu6">[31]CsvFile!#REF!</definedName>
    <definedName name="CSV_Bu7">[31]CsvFile!#REF!</definedName>
    <definedName name="CSV_Bu8">[31]CsvFile!#REF!</definedName>
    <definedName name="CSV_Bu9">[31]CsvFile!#REF!</definedName>
    <definedName name="CT" hidden="1">{#N/A,#N/A,TRUE,"SUM";#N/A,#N/A,TRUE,"EE";#N/A,#N/A,TRUE,"AC";#N/A,#N/A,TRUE,"SN"}</definedName>
    <definedName name="cxvbxzcf" hidden="1">'[32]9609추'!#REF!</definedName>
    <definedName name="D">#REF!</definedName>
    <definedName name="Data">[28]YIELD!$B$58:$B$1557,[28]YIELD!$C$58:$C$1557</definedName>
    <definedName name="Data_Input">[10]!Data_Input</definedName>
    <definedName name="Data_Paste">[10]!Data_Paste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7">#REF!</definedName>
    <definedName name="DATA8">#REF!</definedName>
    <definedName name="DATA9">#REF!</definedName>
    <definedName name="_xlnm.Database">'[30]raw data'!#REF!</definedName>
    <definedName name="Database_MI">#REF!</definedName>
    <definedName name="dd">#REF!</definedName>
    <definedName name="DDD">[21]!回畫面</definedName>
    <definedName name="dddddd" hidden="1">{#N/A,#N/A,TRUE,"SUM";#N/A,#N/A,TRUE,"EE";#N/A,#N/A,TRUE,"AC";#N/A,#N/A,TRUE,"SN"}</definedName>
    <definedName name="Defect_Assy">[27]List!$T$30:$T$52</definedName>
    <definedName name="Defect_Hole">[27]List!$T$6:$T$11</definedName>
    <definedName name="Defect_IRIS">[33]List!$T$55:$T$72</definedName>
    <definedName name="Defect_IRIS_Main">[27]List!$T$62:$T$64</definedName>
    <definedName name="Defect_LoosePart">[34]List!$T$81:$T$94</definedName>
    <definedName name="Defect_Scriber">[27]List!$T$17:$T$29</definedName>
    <definedName name="Defect_Sputter">[27]List!$T$12:$T$16</definedName>
    <definedName name="DEWSLDW" hidden="1">{#N/A,#N/A,TRUE,"SUM";#N/A,#N/A,TRUE,"EE";#N/A,#N/A,TRUE,"AC";#N/A,#N/A,TRUE,"SN"}</definedName>
    <definedName name="DG">#REF!</definedName>
    <definedName name="dgf">#REF!</definedName>
    <definedName name="DIA">#REF!</definedName>
    <definedName name="DJ" hidden="1">[35]CAUDIT!#REF!</definedName>
    <definedName name="DN" hidden="1">{"'Sheet1'!$A$1:$H$36"}</definedName>
    <definedName name="DPI">#REF!</definedName>
    <definedName name="DSJKLDE" hidden="1">{#N/A,#N/A,TRUE,"SUM";#N/A,#N/A,TRUE,"EE";#N/A,#N/A,TRUE,"AC";#N/A,#N/A,TRUE,"SN"}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DWDWQD">#N/A</definedName>
    <definedName name="e">#REF!</definedName>
    <definedName name="ed">[36]原材料单价分析!#REF!</definedName>
    <definedName name="ee">#REF!</definedName>
    <definedName name="eee">#REF!</definedName>
    <definedName name="eeee" hidden="1">{"'Surplus Cap'!$A$4:$AB$80"}</definedName>
    <definedName name="eeeee" hidden="1">{#N/A,#N/A,TRUE,"SUM";#N/A,#N/A,TRUE,"EE";#N/A,#N/A,TRUE,"AC";#N/A,#N/A,TRUE,"SN"}</definedName>
    <definedName name="EG" hidden="1">#REF!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r" hidden="1">{#N/A,#N/A,FALSE,"tax";#N/A,#N/A,FALSE,"Sheet2 (3)";#N/A,#N/A,FALSE,"wip";#N/A,#N/A,FALSE,"Sheet4"}</definedName>
    <definedName name="ERREW" hidden="1">{#N/A,#N/A,FALSE,"단축1";#N/A,#N/A,FALSE,"단축2";#N/A,#N/A,FALSE,"단축3";#N/A,#N/A,FALSE,"장축";#N/A,#N/A,FALSE,"4WD"}</definedName>
    <definedName name="es" hidden="1">{#N/A,#N/A,FALSE,"tax";#N/A,#N/A,FALSE,"Sheet2 (3)";#N/A,#N/A,FALSE,"wip";#N/A,#N/A,FALSE,"Sheet4"}</definedName>
    <definedName name="ET" hidden="1">#REF!</definedName>
    <definedName name="EV">#REF!</definedName>
    <definedName name="Excel_BuiltIn_Criteria">#REF!</definedName>
    <definedName name="Excel_BuiltIn_Database">#REF!</definedName>
    <definedName name="Excel_BuiltIn_Extract">#REF!</definedName>
    <definedName name="Excel_BuiltIn_Print_Area">#REF!</definedName>
    <definedName name="Excel_BuiltIn_Print_Titles">#REF!</definedName>
    <definedName name="EXCHANGERATEAREA">#REF!</definedName>
    <definedName name="EXTANK" hidden="1">#REF!</definedName>
    <definedName name="_xlnm.Extract">'[30]raw data'!#REF!</definedName>
    <definedName name="Extract_MI">#REF!</definedName>
    <definedName name="F">#REF!</definedName>
    <definedName name="FACTORY" hidden="1">{#N/A,#N/A,TRUE,"SUM";#N/A,#N/A,TRUE,"EE";#N/A,#N/A,TRUE,"AC";#N/A,#N/A,TRUE,"SN"}</definedName>
    <definedName name="fang" hidden="1">{"'7월NINO현황'!$K$30"}</definedName>
    <definedName name="fdfs" hidden="1">{#N/A,#N/A,TRUE,"SUM";#N/A,#N/A,TRUE,"EE";#N/A,#N/A,TRUE,"AC";#N/A,#N/A,TRUE,"SN"}</definedName>
    <definedName name="FDGD" hidden="1">#REF!</definedName>
    <definedName name="fdsfsdfdsf" hidden="1">'[37]Issues List'!#REF!</definedName>
    <definedName name="ff">#REF!</definedName>
    <definedName name="FFF" hidden="1">{"'Sheet1'!$A$1:$Z$85","'Sheet1'!$AB$3"}</definedName>
    <definedName name="ffffd" hidden="1">{#N/A,#N/A,TRUE,"SUM";#N/A,#N/A,TRUE,"EE";#N/A,#N/A,TRUE,"AC";#N/A,#N/A,TRUE,"SN"}</definedName>
    <definedName name="fg">#REF!</definedName>
    <definedName name="fgff" hidden="1">{#N/A,#N/A,TRUE,"SUM";#N/A,#N/A,TRUE,"EE";#N/A,#N/A,TRUE,"AC";#N/A,#N/A,TRUE,"SN"}</definedName>
    <definedName name="FGGGG" hidden="1">{#N/A,#N/A,TRUE,"SUM";#N/A,#N/A,TRUE,"EE";#N/A,#N/A,TRUE,"AC";#N/A,#N/A,TRUE,"SN"}</definedName>
    <definedName name="FH" hidden="1">#REF!</definedName>
    <definedName name="fh月报到职人员_管产_">#REF!</definedName>
    <definedName name="fh月报离职人员_管产_">#REF!</definedName>
    <definedName name="fh查询工资明细">#REF!</definedName>
    <definedName name="fh离职人员">#REF!</definedName>
    <definedName name="FILE">[38]TEMP!#REF!</definedName>
    <definedName name="FK" hidden="1">{"'Sheet1'!$A$1:$H$36"}</definedName>
    <definedName name="FORK">'[22]FA-LISTING'!#REF!</definedName>
    <definedName name="Format">#REF!</definedName>
    <definedName name="Formula1">#REF!</definedName>
    <definedName name="Formula2">#REF!</definedName>
    <definedName name="Formula3">#REF!</definedName>
    <definedName name="FREEWHEEL" hidden="1">[39]CAUDIT!#REF!</definedName>
    <definedName name="FSGFSDG" hidden="1">{#N/A,#N/A,TRUE,"SUM";#N/A,#N/A,TRUE,"EE";#N/A,#N/A,TRUE,"AC";#N/A,#N/A,TRUE,"SN"}</definedName>
    <definedName name="G">#REF!</definedName>
    <definedName name="gg">#REF!</definedName>
    <definedName name="GGGGG" hidden="1">{#N/A,#N/A,TRUE,"SUM";#N/A,#N/A,TRUE,"EE";#N/A,#N/A,TRUE,"AC";#N/A,#N/A,TRUE,"SN"}</definedName>
    <definedName name="gl">#REF!</definedName>
    <definedName name="gll">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X">#REF!</definedName>
    <definedName name="gxqyxl">[40]jhcxl!#REF!</definedName>
    <definedName name="gxqyyl">[41]jhcyl!#REF!</definedName>
    <definedName name="gy" hidden="1">{#N/A,#N/A,FALSE,"tax";#N/A,#N/A,FALSE,"Sheet2 (3)";#N/A,#N/A,FALSE,"wip";#N/A,#N/A,FALSE,"Sheet4"}</definedName>
    <definedName name="GZA">#REF!</definedName>
    <definedName name="GZB">#REF!</definedName>
    <definedName name="GZC">#REF!</definedName>
    <definedName name="gzc.">#REF!</definedName>
    <definedName name="GZD">#REF!</definedName>
    <definedName name="gzi">#REF!</definedName>
    <definedName name="H">#REF!</definedName>
    <definedName name="hada">[42]杭州调!$B$368:$C$534</definedName>
    <definedName name="Header">#REF!</definedName>
    <definedName name="hh">#REF!</definedName>
    <definedName name="HHHH" hidden="1">{#N/A,#N/A,TRUE,"SUM";#N/A,#N/A,TRUE,"EE";#N/A,#N/A,TRUE,"AC";#N/A,#N/A,TRUE,"SN"}</definedName>
    <definedName name="HHHHHH" hidden="1">{#N/A,#N/A,TRUE,"SUM";#N/A,#N/A,TRUE,"EE";#N/A,#N/A,TRUE,"AC";#N/A,#N/A,TRUE,"SN"}</definedName>
    <definedName name="hhjhh" hidden="1">'[37]Issues List'!#REF!</definedName>
    <definedName name="hkl">#REF!</definedName>
    <definedName name="holiday">OFFSET(#REF!,0,0,COUNTA(#REF!),2)</definedName>
    <definedName name="Home">[10]!Home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YNIX" hidden="1">{"'Sheet1'!$B$3:$H$17"}</definedName>
    <definedName name="hyousi" hidden="1">#REF!</definedName>
    <definedName name="HZA">#REF!</definedName>
    <definedName name="HZB">#REF!</definedName>
    <definedName name="HZC">#REF!</definedName>
    <definedName name="HZD">#REF!</definedName>
    <definedName name="hzda">[13]杭州调!$B$368:$C$534</definedName>
    <definedName name="hzdb">[13]杭州调!$M$368:$N$534</definedName>
    <definedName name="I">#REF!</definedName>
    <definedName name="ii">#REF!</definedName>
    <definedName name="IIII">'[43] AVM _20210331.xlsx'!回畫面</definedName>
    <definedName name="IR_Defect">OFFSET([34]IR_Defect!$AW$4,0,0,COUNTA([34]IR_Defect!$AW$1:$AW$65536),COUNTA([34]IR_Defect!$A$4:$IV$4))</definedName>
    <definedName name="IT" hidden="1">{"'Sheet1'!$A$1:$H$36"}</definedName>
    <definedName name="IT수정" hidden="1">{"'Sheet1'!$A$1:$H$36"}</definedName>
    <definedName name="j">#REF!</definedName>
    <definedName name="JE">#REF!</definedName>
    <definedName name="Jig">[27]List!$P$5:$P$22</definedName>
    <definedName name="jj">#REF!</definedName>
    <definedName name="jjjj\" hidden="1">#REF!</definedName>
    <definedName name="jk">#REF!</definedName>
    <definedName name="JKDFSJCSDKJ" hidden="1">{#N/A,#N/A,TRUE,"SUM";#N/A,#N/A,TRUE,"EE";#N/A,#N/A,TRUE,"AC";#N/A,#N/A,TRUE,"SN"}</definedName>
    <definedName name="jkjij" hidden="1">'[37]Issues List'!#REF!</definedName>
    <definedName name="jni">#REF!</definedName>
    <definedName name="ju">#REF!</definedName>
    <definedName name="k" hidden="1">#REF!</definedName>
    <definedName name="KA">[44]每日C02年费用!$K$25</definedName>
    <definedName name="key" hidden="1">#REF!</definedName>
    <definedName name="KEYY" hidden="1">#REF!</definedName>
    <definedName name="KF">[45]普查库示例!$A$3:$S$41</definedName>
    <definedName name="kk">#REF!</definedName>
    <definedName name="KKK" hidden="1">{"'7월NINO현황'!$K$30"}</definedName>
    <definedName name="ko" hidden="1">#REF!</definedName>
    <definedName name="l">#REF!</definedName>
    <definedName name="LANDIMP">'[22]FA-LISTING'!#REF!</definedName>
    <definedName name="LANDREV">'[22]FA-LISTING'!#REF!</definedName>
    <definedName name="LatestCSAreaCSNo">'[46]Latest CS'!$AM$16</definedName>
    <definedName name="LatestCSListDest">'[47]Latest CS'!$O$196:$O$210</definedName>
    <definedName name="LatestMOAllArea1">#REF!</definedName>
    <definedName name="LatestMOAreaLinkCS">#REF!</definedName>
    <definedName name="LatestMOAreaModel">#REF!</definedName>
    <definedName name="LatestMODelArea0">#REF!</definedName>
    <definedName name="LatestMODelArea1">#REF!</definedName>
    <definedName name="LatestMODelArea2">#REF!</definedName>
    <definedName name="LatestMODelArea3">#REF!</definedName>
    <definedName name="LatestMODelArea4">#REF!</definedName>
    <definedName name="LatestMOListAdhesive">'[48]MO Master'!$V$1:$V$5</definedName>
    <definedName name="LatestMOListBKK">'[48]MO Master'!$P$1:$P$3</definedName>
    <definedName name="LatestMOListDest">'[48]MO Master'!$O$1:$O$14</definedName>
    <definedName name="LatestMOListMoFo">#REF!</definedName>
    <definedName name="LatestMOListMth">#REF!</definedName>
    <definedName name="LatestMOListPCate">'[48]MO Master'!$R$1:$R$4</definedName>
    <definedName name="LatestMOListPeriod">'[48]MO Master'!$AM$1:$AM$2</definedName>
    <definedName name="LatestMOListUnit">#REF!</definedName>
    <definedName name="LatestMOListVdr1">#REF!</definedName>
    <definedName name="LatestMOListWk">'[48]MO Master'!$AU$1:$AU$6</definedName>
    <definedName name="LatestMOListWkS">#REF!</definedName>
    <definedName name="LatestMOStartCell1">#REF!</definedName>
    <definedName name="LL" hidden="1">#REF!</definedName>
    <definedName name="lll" hidden="1">{"'Surplus Cap'!$A$4:$AB$80"}</definedName>
    <definedName name="lm人员查询">#REF!</definedName>
    <definedName name="lobe">#REF!</definedName>
    <definedName name="LSL">#REF!</definedName>
    <definedName name="LTN089AL01" hidden="1">{"'7월NINO현황'!$K$30"}</definedName>
    <definedName name="LTS200QQ" hidden="1">{"'7월NINO현황'!$K$30"}</definedName>
    <definedName name="Lライン">#REF!</definedName>
    <definedName name="L外">#REF!</definedName>
    <definedName name="L音">#REF!</definedName>
    <definedName name="m">OFFSET(#REF!,0,0,COUNTA(#REF!)-1,COUNTA(#REF!))</definedName>
    <definedName name="MAS">[49]Sheet3!$B$4:$K$529</definedName>
    <definedName name="MB">#REF!</definedName>
    <definedName name="MCAllArea1">'[46]MC(S2)'!#REF!</definedName>
    <definedName name="Messwerte">'[50]Histo part1'!$B$150:$B$1062</definedName>
    <definedName name="mm">#REF!</definedName>
    <definedName name="MODataArea">#REF!</definedName>
    <definedName name="Model">[17]List!$B:$C</definedName>
    <definedName name="Model_A">[27]List!$I$6:$I$41</definedName>
    <definedName name="Model_CW">[27]List!$I$6:$I$40</definedName>
    <definedName name="Model_DF">[27]List!$I$40:$I$41</definedName>
    <definedName name="Model_IRIS">[33]List!$I$41:$I$42</definedName>
    <definedName name="ModelMasterArea">#REF!</definedName>
    <definedName name="modify" hidden="1">{"'Sheet1'!$A$1:$H$36"}</definedName>
    <definedName name="mori">[27]List!$T$30:$T$52</definedName>
    <definedName name="MTH">[14]MONTH!#REF!</definedName>
    <definedName name="MtlMasterArea1">'[51]Mtl Ratio Master'!$J$11:$K$781</definedName>
    <definedName name="MV">'[22]FA-LISTING'!#REF!</definedName>
    <definedName name="n">#REF!</definedName>
    <definedName name="Name">OFFSET([52]List!$B$1,1,0,COUNTA([52]List!$B$1:$B$65536)-1,1)</definedName>
    <definedName name="new" hidden="1">{#N/A,#N/A,TRUE,"SUM";#N/A,#N/A,TRUE,"EE";#N/A,#N/A,TRUE,"AC";#N/A,#N/A,TRUE,"SN"}</definedName>
    <definedName name="NG" hidden="1">{"'p1'!$A$1:$E$42"}</definedName>
    <definedName name="NG_Qty1">#REF!</definedName>
    <definedName name="NG_Qty2">#REF!</definedName>
    <definedName name="nm" hidden="1">#REF!</definedName>
    <definedName name="nn">[27]List!$T$17:$T$29</definedName>
    <definedName name="NOD">#REF!</definedName>
    <definedName name="nouveau_classeur" hidden="1">"="</definedName>
    <definedName name="np">[53]封皮!$U$9</definedName>
    <definedName name="NPI" hidden="1">{"NPI Transfer Checklist",#N/A,FALSE,"Checklist-Scorecard"}</definedName>
    <definedName name="NumSamples">#REF!</definedName>
    <definedName name="o">#REF!</definedName>
    <definedName name="OE">'[22]FA-LISTING'!#REF!</definedName>
    <definedName name="OLED" hidden="1">#REF!</definedName>
    <definedName name="oo">[54]原材料单价分析!#REF!</definedName>
    <definedName name="ooooooooooo" hidden="1">{"'Sheet1'!$A$1:$Z$85","'Sheet1'!$AB$3"}</definedName>
    <definedName name="option" hidden="1">{#N/A,#N/A,TRUE,"NRE";#N/A,#N/A,TRUE,"Tooling";#N/A,#N/A,TRUE,"Sample";#N/A,#N/A,TRUE,"Fixtures";#N/A,#N/A,TRUE,"Agency";#N/A,#N/A,TRUE,"Personnel"}</definedName>
    <definedName name="orion" hidden="1">#N/A</definedName>
    <definedName name="other1">#REF!</definedName>
    <definedName name="other10">#REF!</definedName>
    <definedName name="other11">#REF!</definedName>
    <definedName name="other12">#REF!</definedName>
    <definedName name="other13">#REF!</definedName>
    <definedName name="other14">#REF!</definedName>
    <definedName name="other15">#REF!</definedName>
    <definedName name="other16">#REF!</definedName>
    <definedName name="other17">#REF!</definedName>
    <definedName name="other18">#REF!</definedName>
    <definedName name="other19">#REF!</definedName>
    <definedName name="other2">#REF!</definedName>
    <definedName name="other20">#REF!</definedName>
    <definedName name="other3">#REF!</definedName>
    <definedName name="other4">#REF!</definedName>
    <definedName name="other5">#REF!</definedName>
    <definedName name="other6">#REF!</definedName>
    <definedName name="other7">#REF!</definedName>
    <definedName name="other8">#REF!</definedName>
    <definedName name="other9">#REF!</definedName>
    <definedName name="p">#REF!</definedName>
    <definedName name="P_M">'[22]FA-LISTING'!#REF!</definedName>
    <definedName name="P_T미결" hidden="1">{TRUE;FALSE}</definedName>
    <definedName name="PA" hidden="1">{#N/A,#N/A,TRUE,"SUM";#N/A,#N/A,TRUE,"EE";#N/A,#N/A,TRUE,"AC";#N/A,#N/A,TRUE,"SN"}</definedName>
    <definedName name="Pac" hidden="1">#REF!</definedName>
    <definedName name="PADWN" hidden="1">#REF!</definedName>
    <definedName name="Panel" hidden="1">{#N/A,#N/A,TRUE,"SUM";#N/A,#N/A,TRUE,"EE";#N/A,#N/A,TRUE,"AC";#N/A,#N/A,TRUE,"SN"}</definedName>
    <definedName name="part" hidden="1">'[37]Issues List'!#REF!</definedName>
    <definedName name="Part_IRIS">[33]List!$C$53:$C$66</definedName>
    <definedName name="PartName">[33]List!#REF!</definedName>
    <definedName name="PivotTableMOArea">#REF!</definedName>
    <definedName name="Pla" hidden="1">'[37]Issues List'!#REF!</definedName>
    <definedName name="PLSS_DB">#REF!</definedName>
    <definedName name="PP">#REF!</definedName>
    <definedName name="pPrint_titles">#REF!</definedName>
    <definedName name="PRICE">#REF!</definedName>
    <definedName name="_xlnm.Print_Area">#REF!</definedName>
    <definedName name="PRINT_AREA_MI">#REF!</definedName>
    <definedName name="print_title">#REF!</definedName>
    <definedName name="_xlnm.Print_Titles">#REF!</definedName>
    <definedName name="PRINT_TITLES_MI">#REF!</definedName>
    <definedName name="Process_All">[27]List!$C$5:$C$8</definedName>
    <definedName name="Process_Assy">[27]List!$C$12:$C$17</definedName>
    <definedName name="Process_IRIS">[33]List!$C$22:$C$26</definedName>
    <definedName name="Process_Scriber">[27]List!$C$9:$C$11</definedName>
    <definedName name="Prod" hidden="1">{"'Surplus Cap'!$A$4:$AB$80"}</definedName>
    <definedName name="pROGRESS" hidden="1">{#N/A,#N/A,TRUE,"SUM";#N/A,#N/A,TRUE,"EE";#N/A,#N/A,TRUE,"AC";#N/A,#N/A,TRUE,"SN"}</definedName>
    <definedName name="pt" hidden="1">{"'Surplus Cap'!$A$4:$AB$80"}</definedName>
    <definedName name="q">#REF!</definedName>
    <definedName name="QK" hidden="1">#REF!</definedName>
    <definedName name="qq">#REF!</definedName>
    <definedName name="QQQQ" hidden="1">{"'Surplus Cap'!$A$4:$AB$80"}</definedName>
    <definedName name="QQQQQ" hidden="1">{"'Surplus Cap'!$A$4:$AB$80"}</definedName>
    <definedName name="QQQQQQ" hidden="1">{"'Surplus Cap'!$A$4:$AB$80"}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stion">[55]調查總表!$I$2:$I$4</definedName>
    <definedName name="R_c">#REF!</definedName>
    <definedName name="R_COVER" hidden="1">{#N/A,#N/A,FALSE,"단축1";#N/A,#N/A,FALSE,"단축2";#N/A,#N/A,FALSE,"단축3";#N/A,#N/A,FALSE,"장축";#N/A,#N/A,FALSE,"4WD"}</definedName>
    <definedName name="Ra">#REF!</definedName>
    <definedName name="RandR">#REF!</definedName>
    <definedName name="Ravg">#REF!</definedName>
    <definedName name="RawData">#REF!</definedName>
    <definedName name="RawHeader">#REF!</definedName>
    <definedName name="Rb">#REF!</definedName>
    <definedName name="re" hidden="1">{#N/A,#N/A,FALSE,"tax";#N/A,#N/A,FALSE,"Sheet2 (3)";#N/A,#N/A,FALSE,"wip";#N/A,#N/A,FALSE,"Sheet4"}</definedName>
    <definedName name="REAL85">#REF!</definedName>
    <definedName name="Record25">[56]!Record25</definedName>
    <definedName name="_xlnm.Recorder">#REF!</definedName>
    <definedName name="REWRE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SSSS" hidden="1">#REF!</definedName>
    <definedName name="rt">#REF!</definedName>
    <definedName name="RWRE" hidden="1">{#N/A,#N/A,FALSE,"단축1";#N/A,#N/A,FALSE,"단축2";#N/A,#N/A,FALSE,"단축3";#N/A,#N/A,FALSE,"장축";#N/A,#N/A,FALSE,"4WD"}</definedName>
    <definedName name="s" hidden="1">{"'Sheet1'!$A$1:$Z$85","'Sheet1'!$AB$3"}</definedName>
    <definedName name="S1_Tani_K">[57]DCT!#REF!</definedName>
    <definedName name="S1_Yobi10">[57]DCT!#REF!</definedName>
    <definedName name="S1_Yobi11">[57]DCT!#REF!</definedName>
    <definedName name="S1_Yobi12">[57]DCT!#REF!</definedName>
    <definedName name="S1_Yobi7">[57]DCT!#REF!</definedName>
    <definedName name="S1_Yobi8">[57]DCT!#REF!</definedName>
    <definedName name="S1_Yobi9">[57]DCT!#REF!</definedName>
    <definedName name="S2_Yobi13">[57]DCT!#REF!</definedName>
    <definedName name="S2_Yobi14">[57]DCT!#REF!</definedName>
    <definedName name="S2_Yobi15">[57]DCT!#REF!</definedName>
    <definedName name="S3_Yobi16">[57]DCT!#REF!</definedName>
    <definedName name="S3_Yobi17">[57]DCT!#REF!</definedName>
    <definedName name="S3_Yobi18">[57]DCT!#REF!</definedName>
    <definedName name="SA" hidden="1">{#N/A,#N/A,TRUE,"SUM";#N/A,#N/A,TRUE,"EE";#N/A,#N/A,TRUE,"AC";#N/A,#N/A,TRUE,"SN"}</definedName>
    <definedName name="SalesCSNo">#REF!</definedName>
    <definedName name="samples">#REF!</definedName>
    <definedName name="SAN" hidden="1">{#N/A,#N/A,TRUE,"SUM";#N/A,#N/A,TRUE,"EE";#N/A,#N/A,TRUE,"AC";#N/A,#N/A,TRUE,"SN"}</definedName>
    <definedName name="SANDD" hidden="1">{#N/A,#N/A,TRUE,"SUM";#N/A,#N/A,TRUE,"EE";#N/A,#N/A,TRUE,"AC";#N/A,#N/A,TRUE,"SN"}</definedName>
    <definedName name="SAPBEXrevision" hidden="1">45</definedName>
    <definedName name="SAPBEXsysID" hidden="1">"PBB"</definedName>
    <definedName name="SAPBEXwbID" hidden="1">"0CESB7K24W1PV9I0KNB8YNXXN"</definedName>
    <definedName name="SchdlAreaBKK">#REF!</definedName>
    <definedName name="SchdlAreaData">'[58]Shipment Original'!$S$13:$AK$492</definedName>
    <definedName name="SchdlAreaData1">#REF!</definedName>
    <definedName name="SchdlAreaData2">#REF!</definedName>
    <definedName name="SchdlAreaData3">#REF!</definedName>
    <definedName name="SchdlAreaData4">#REF!</definedName>
    <definedName name="SchdlAreaData5">#REF!</definedName>
    <definedName name="SchdlAreaData6">#REF!</definedName>
    <definedName name="SchdlAreaData7">#REF!</definedName>
    <definedName name="SchdlAreaData8">#REF!</definedName>
    <definedName name="SchdlAreaData9">#REF!</definedName>
    <definedName name="SchdlAreaDest">#REF!</definedName>
    <definedName name="SchdlAreaMth">#REF!</definedName>
    <definedName name="SchdlAreaYr">#REF!</definedName>
    <definedName name="SchdlAreaYr1">'[59]Shipment Original'!#REF!</definedName>
    <definedName name="sdasdasda">#REF!</definedName>
    <definedName name="SDD" hidden="1">{#N/A,#N/A,TRUE,"SUM";#N/A,#N/A,TRUE,"EE";#N/A,#N/A,TRUE,"AC";#N/A,#N/A,TRUE,"SN"}</definedName>
    <definedName name="SDSDDS" hidden="1">{#N/A,#N/A,FALSE,"단축1";#N/A,#N/A,FALSE,"단축2";#N/A,#N/A,FALSE,"단축3";#N/A,#N/A,FALSE,"장축";#N/A,#N/A,FALSE,"4WD"}</definedName>
    <definedName name="segfdfhgf" hidden="1">'[37]Issues List'!#REF!</definedName>
    <definedName name="sfs" hidden="1">{"'7월NINO현황'!$K$30"}</definedName>
    <definedName name="SFSDG" hidden="1">{#N/A,#N/A,TRUE,"SUM";#N/A,#N/A,TRUE,"EE";#N/A,#N/A,TRUE,"AC";#N/A,#N/A,TRUE,"SN"}</definedName>
    <definedName name="SG">#REF!</definedName>
    <definedName name="SHA">#REF!</definedName>
    <definedName name="SHB">#REF!</definedName>
    <definedName name="SHC">#REF!</definedName>
    <definedName name="SHD">#REF!</definedName>
    <definedName name="Sheet_Protect">[10]!Sheet_Protect</definedName>
    <definedName name="Sheet_Unprotect">[10]!Sheet_Unprotect</definedName>
    <definedName name="sheet1" hidden="1">#REF!</definedName>
    <definedName name="Sheetl" hidden="1">{"'p1'!$A$1:$E$42"}</definedName>
    <definedName name="shenyang">[6]普查库示例!$A$3:$S$41</definedName>
    <definedName name="SHGDFHGGH" hidden="1">{#N/A,#N/A,TRUE,"SUM";#N/A,#N/A,TRUE,"EE";#N/A,#N/A,TRUE,"AC";#N/A,#N/A,TRUE,"SN"}</definedName>
    <definedName name="ShipArea4">[60]Shipment!$W$18:$BA$443</definedName>
    <definedName name="shipment">'[58]Shipment Original'!$A$13:$BW$492</definedName>
    <definedName name="SJJTWOETGJFGF" hidden="1">{#N/A,#N/A,TRUE,"SUM";#N/A,#N/A,TRUE,"EE";#N/A,#N/A,TRUE,"AC";#N/A,#N/A,TRUE,"SN"}</definedName>
    <definedName name="SK">#REF!</definedName>
    <definedName name="solver_lin" hidden="1">0</definedName>
    <definedName name="solver_num" hidden="1">0</definedName>
    <definedName name="solver_opt" hidden="1">[61]통합data!#REF!</definedName>
    <definedName name="solver_tmp" hidden="1">#NULL!</definedName>
    <definedName name="solver_typ" hidden="1">1</definedName>
    <definedName name="solver_val" hidden="1">0</definedName>
    <definedName name="SOP_REPORT">'[43] AVM _20210331.xlsx'!回畫面</definedName>
    <definedName name="SORT" hidden="1">#REF!</definedName>
    <definedName name="SORTS" hidden="1">#REF!</definedName>
    <definedName name="SPD">#REF!</definedName>
    <definedName name="Spec">[33]List!#REF!</definedName>
    <definedName name="SS">#REF!</definedName>
    <definedName name="SSDD" hidden="1">{#N/A,#N/A,TRUE,"SUM";#N/A,#N/A,TRUE,"EE";#N/A,#N/A,TRUE,"AC";#N/A,#N/A,TRUE,"SN"}</definedName>
    <definedName name="sss" hidden="1">{"'Sheet1'!$A$1:$Z$85","'Sheet1'!$AB$3"}</definedName>
    <definedName name="SUMMARYT" hidden="1">#REF!</definedName>
    <definedName name="Sunota_1">#REF!</definedName>
    <definedName name="Sunota_10">#REF!</definedName>
    <definedName name="Sunota_2">#REF!</definedName>
    <definedName name="Sunota_3">#REF!</definedName>
    <definedName name="Sunota_4">#REF!</definedName>
    <definedName name="Sunota_5">#REF!</definedName>
    <definedName name="Sunota_6">#REF!</definedName>
    <definedName name="Sunota_7">#REF!</definedName>
    <definedName name="Sunota_8">#REF!</definedName>
    <definedName name="Sunota_9">#REF!</definedName>
    <definedName name="SWE" hidden="1">{"'7월NINO현황'!$K$30"}</definedName>
    <definedName name="SY">[13]沈阳!$A$129:$B$222</definedName>
    <definedName name="SYA">#REF!</definedName>
    <definedName name="SYB">#REF!</definedName>
    <definedName name="SYC">#REF!</definedName>
    <definedName name="SYD">#REF!</definedName>
    <definedName name="t" hidden="1">{#N/A,#N/A,FALSE,"tax";#N/A,#N/A,FALSE,"Sheet2 (3)";#N/A,#N/A,FALSE,"wip";#N/A,#N/A,FALSE,"Sheet4"}</definedName>
    <definedName name="TA">#REF!</definedName>
    <definedName name="tan">#REF!</definedName>
    <definedName name="TCY在职职员人数">#REF!</definedName>
    <definedName name="telphon" hidden="1">{#N/A,#N/A,TRUE,"SUM";#N/A,#N/A,TRUE,"EE";#N/A,#N/A,TRUE,"AC";#N/A,#N/A,TRUE,"SN"}</definedName>
    <definedName name="temp1" hidden="1">#REF!</definedName>
    <definedName name="TEST0">#REF!</definedName>
    <definedName name="TEST1">#REF!</definedName>
    <definedName name="TEST2">[62]明細!#REF!</definedName>
    <definedName name="TESTHKEY">#REF!</definedName>
    <definedName name="TESTKEYS">#REF!</definedName>
    <definedName name="TESTVKEY">#REF!</definedName>
    <definedName name="ThirdOperator">#REF!</definedName>
    <definedName name="ThirdTrial">#REF!</definedName>
    <definedName name="tiger" hidden="1">{#N/A,#N/A,FALSE,"tax";#N/A,#N/A,FALSE,"Sheet2 (3)";#N/A,#N/A,FALSE,"wip";#N/A,#N/A,FALSE,"Sheet4"}</definedName>
    <definedName name="TJA">#REF!</definedName>
    <definedName name="TJB">#REF!</definedName>
    <definedName name="TJC">#REF!</definedName>
    <definedName name="TJD">#REF!</definedName>
    <definedName name="TORSION" hidden="1">{#N/A,#N/A,FALSE,"단축1";#N/A,#N/A,FALSE,"단축2";#N/A,#N/A,FALSE,"단축3";#N/A,#N/A,FALSE,"장축";#N/A,#N/A,FALSE,"4WD"}</definedName>
    <definedName name="TOTAL">#REF!</definedName>
    <definedName name="tqfp" hidden="1">[63]INPUT!$W$5:$W$488</definedName>
    <definedName name="tr">#REF!</definedName>
    <definedName name="TransformerTypeArea">'[64]Model Master List'!$AL$5:$AL$79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ETERTER">#N/A</definedName>
    <definedName name="trim" hidden="1">#REF!</definedName>
    <definedName name="trim1" hidden="1">#REF!</definedName>
    <definedName name="TT">#REF!</definedName>
    <definedName name="ttt">#REF!</definedName>
    <definedName name="ty" hidden="1">{#N/A,#N/A,FALSE,"tax";#N/A,#N/A,FALSE,"Sheet2 (3)";#N/A,#N/A,FALSE,"wip";#N/A,#N/A,FALSE,"Sheet4"}</definedName>
    <definedName name="ty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AllArea1">#REF!</definedName>
    <definedName name="UPListDomestic1">#REF!</definedName>
    <definedName name="UPListUnder1">#REF!</definedName>
    <definedName name="UPListUnit1">#REF!</definedName>
    <definedName name="UPMasterArea">#REF!</definedName>
    <definedName name="USL">#REF!</definedName>
    <definedName name="uy" hidden="1">{#N/A,#N/A,FALSE,"tax";#N/A,#N/A,FALSE,"Sheet2 (3)";#N/A,#N/A,FALSE,"wip";#N/A,#N/A,FALSE,"Sheet4"}</definedName>
    <definedName name="v">#REF!</definedName>
    <definedName name="VA">#N/A</definedName>
    <definedName name="value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">#REF!</definedName>
    <definedName name="WEE" hidden="1">{"'Surplus Cap'!$A$4:$AB$80"}</definedName>
    <definedName name="weekly">[65]Shipment!$W$18:$BA$443</definedName>
    <definedName name="werw" hidden="1">{#N/A,#N/A,FALSE,"hbstt";#N/A,#N/A,FALSE,"Duty";#N/A,#N/A,FALSE,"Duty"}</definedName>
    <definedName name="WHA">#REF!</definedName>
    <definedName name="WHB">#REF!</definedName>
    <definedName name="WHC">#REF!</definedName>
    <definedName name="WHD">#REF!</definedName>
    <definedName name="WordArt22">"WordArt 1"</definedName>
    <definedName name="WRER" hidden="1">{#N/A,#N/A,FALSE,"단축1";#N/A,#N/A,FALSE,"단축2";#N/A,#N/A,FALSE,"단축3";#N/A,#N/A,FALSE,"장축";#N/A,#N/A,FALSE,"4WD"}</definedName>
    <definedName name="WRN" hidden="1">{#N/A,#N/A,TRUE,"SUM";#N/A,#N/A,TRUE,"EE";#N/A,#N/A,TRUE,"AC";#N/A,#N/A,TRUE,"SN"}</definedName>
    <definedName name="wrn.A." hidden="1">{#N/A,#N/A,TRUE,"SUM";#N/A,#N/A,TRUE,"EE";#N/A,#N/A,TRUE,"AC";#N/A,#N/A,TRUE,"SN"}</definedName>
    <definedName name="wrn.All." hidden="1">{"All",#N/A,FALSE,"Checklist-Scorecard"}</definedName>
    <definedName name="wrn.BILLS._.OF._.QUANTITY." hidden="1">{#N/A,#N/A,TRUE,"Str.";#N/A,#N/A,TRUE,"Steel &amp; Roof";#N/A,#N/A,TRUE,"Arc.";#N/A,#N/A,TRUE,"Preliminary";#N/A,#N/A,TRUE,"Sum_Prelim"}</definedName>
    <definedName name="wrn.hb." hidden="1">{#N/A,#N/A,FALSE,"hbstt";#N/A,#N/A,FALSE,"Duty";#N/A,#N/A,FALSE,"Duty"}</definedName>
    <definedName name="wrn.Hurricane._.Project._.NRE." hidden="1">{#N/A,#N/A,TRUE,"NRE";#N/A,#N/A,TRUE,"Tooling";#N/A,#N/A,TRUE,"Sample";#N/A,#N/A,TRUE,"Fixtures";#N/A,#N/A,TRUE,"Agency";#N/A,#N/A,TRUE,"Personnel"}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P23103E." hidden="1">{"E",#N/A,FALSE,"E";"E.1",#N/A,FALSE,"E-1"}</definedName>
    <definedName name="wrn.P23103f" hidden="1">{"E",#N/A,FALSE,"E";"E.1",#N/A,FALSE,"E-1"}</definedName>
    <definedName name="wrn.report." hidden="1">{#N/A,#N/A,FALSE,"tax";#N/A,#N/A,FALSE,"Sheet2 (3)";#N/A,#N/A,FALSE,"wip";#N/A,#N/A,FALSE,"Sheet4"}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x">#REF!</definedName>
    <definedName name="Xa">#REF!</definedName>
    <definedName name="XAA">#REF!</definedName>
    <definedName name="XAB">#REF!</definedName>
    <definedName name="XAC">#REF!</definedName>
    <definedName name="XAD">#REF!</definedName>
    <definedName name="Xb">#REF!</definedName>
    <definedName name="Xc">#REF!</definedName>
    <definedName name="XCVVCXCX" hidden="1">{#N/A,#N/A,FALSE,"단축1";#N/A,#N/A,FALSE,"단축2";#N/A,#N/A,FALSE,"단축3";#N/A,#N/A,FALSE,"장축";#N/A,#N/A,FALSE,"4WD"}</definedName>
    <definedName name="Xdiff">#REF!</definedName>
    <definedName name="xfd">#REF!</definedName>
    <definedName name="xx">#REF!</definedName>
    <definedName name="xxx">#REF!</definedName>
    <definedName name="y">#REF!</definedName>
    <definedName name="Y2K" hidden="1">#REF!</definedName>
    <definedName name="yhm离职人员奖金">#REF!</definedName>
    <definedName name="yi" hidden="1">#REF!</definedName>
    <definedName name="yn" hidden="1">#REF!</definedName>
    <definedName name="Yobi_1">#REF!</definedName>
    <definedName name="Yobi_10">#REF!</definedName>
    <definedName name="Yobi_11">#REF!</definedName>
    <definedName name="Yobi_12">#REF!</definedName>
    <definedName name="Yobi_13">#REF!</definedName>
    <definedName name="Yobi_14">#REF!</definedName>
    <definedName name="Yobi_15">#REF!</definedName>
    <definedName name="Yobi_16">#REF!</definedName>
    <definedName name="Yobi_17">#REF!</definedName>
    <definedName name="Yobi_18">#REF!</definedName>
    <definedName name="Yobi_2">#REF!</definedName>
    <definedName name="Yobi_3">#REF!</definedName>
    <definedName name="Yobi_4">#REF!</definedName>
    <definedName name="Yobi_5">#REF!</definedName>
    <definedName name="Yobi_6">#REF!</definedName>
    <definedName name="Yobi_7">#REF!</definedName>
    <definedName name="Yobi_8">#REF!</definedName>
    <definedName name="Yobi_9">#REF!</definedName>
    <definedName name="yu" hidden="1">{#N/A,#N/A,FALSE,"tax";#N/A,#N/A,FALSE,"Sheet2 (3)";#N/A,#N/A,FALSE,"wip";#N/A,#N/A,FALSE,"Sheet4"}</definedName>
    <definedName name="yyy">[54]原材料单价分析!#REF!</definedName>
    <definedName name="yyyyy">#REF!</definedName>
    <definedName name="zb">#REF!</definedName>
    <definedName name="zmye">#REF!</definedName>
    <definedName name="zz" hidden="1">{"'Surplus Cap'!$A$4:$AB$80"}</definedName>
    <definedName name="ZZX人员基本资料">#REF!</definedName>
    <definedName name="ZZX当月离职人员">'[66]ZZX当月离职人员0427-0526查询底'!$A$1:$K$81</definedName>
    <definedName name="zzzz" hidden="1">{#N/A,#N/A,TRUE,"SUM";#N/A,#N/A,TRUE,"EE";#N/A,#N/A,TRUE,"AC";#N/A,#N/A,TRUE,"SN"}</definedName>
    <definedName name="おお">#REF!</definedName>
    <definedName name="トータル">#REF!</definedName>
    <definedName name="ﾍﾞｰｽ移設">#REF!</definedName>
    <definedName name="ฟ61ฟ">#REF!</definedName>
    <definedName name="ฟ79ฟ">#REF!</definedName>
    <definedName name="가동비" hidden="1">#REF!</definedName>
    <definedName name="감가상가" hidden="1">#REF!</definedName>
    <definedName name="감가상각02" hidden="1">#REF!</definedName>
    <definedName name="갑2" hidden="1">#REF!</definedName>
    <definedName name="개선1" hidden="1">{TRUE;FALSE}</definedName>
    <definedName name="경쟁사2" hidden="1">#REF!</definedName>
    <definedName name="계전2" hidden="1">#REF!</definedName>
    <definedName name="계측장비" hidden="1">#REF!</definedName>
    <definedName name="계측장비2" hidden="1">#REF!</definedName>
    <definedName name="공장동" hidden="1">#REF!</definedName>
    <definedName name="공통가설" hidden="1">#REF!</definedName>
    <definedName name="교육" hidden="1">#REF!</definedName>
    <definedName name="급여1" hidden="1">#REF!</definedName>
    <definedName name="ㄴㄴㅁ" hidden="1">#REF!</definedName>
    <definedName name="ㄴㅇ" hidden="1">#REF!</definedName>
    <definedName name="ㄷ" hidden="1">{"'Sheet1'!$A$1:$H$36"}</definedName>
    <definedName name="ㄷㄷㄷㄷ" hidden="1">{"'Sheet1'!$A$1:$H$36"}</definedName>
    <definedName name="ㄷㄷㄷㄷㄷ" hidden="1">{"'Sheet1'!$A$1:$H$36"}</definedName>
    <definedName name="대상1" hidden="1">#REF!</definedName>
    <definedName name="대상2" hidden="1">#REF!</definedName>
    <definedName name="대원" hidden="1">#REF!</definedName>
    <definedName name="대원3" hidden="1">#REF!</definedName>
    <definedName name="대원4" hidden="1">#REF!</definedName>
    <definedName name="도어" hidden="1">[67]CAUDIT!#REF!</definedName>
    <definedName name="도어1" hidden="1">[67]CAUDIT!#REF!</definedName>
    <definedName name="ㄹㄹㄹ" hidden="1">#REF!</definedName>
    <definedName name="ㄹㅇㄴㄹㄴㄹ" hidden="1">#REF!</definedName>
    <definedName name="러ㅏㅁ" hidden="1">{"'Sheet1'!$A$1:$H$36"}</definedName>
    <definedName name="럼" hidden="1">{"'Sheet1'!$A$1:$H$36"}</definedName>
    <definedName name="로직" hidden="1">#REF!</definedName>
    <definedName name="로커커버" hidden="1">{#N/A,#N/A,FALSE,"단축1";#N/A,#N/A,FALSE,"단축2";#N/A,#N/A,FALSE,"단축3";#N/A,#N/A,FALSE,"장축";#N/A,#N/A,FALSE,"4WD"}</definedName>
    <definedName name="ㅁ" hidden="1">#REF!</definedName>
    <definedName name="ㅁㄴ" hidden="1">#REF!</definedName>
    <definedName name="매출1" hidden="1">#REF!</definedName>
    <definedName name="매출계획000" hidden="1">#REF!</definedName>
    <definedName name="무석" hidden="1">{"'7월NINO현황'!$K$30"}</definedName>
    <definedName name="무석공장" hidden="1">{"'7월NINO현황'!$K$30"}</definedName>
    <definedName name="미란다.." hidden="1">{"NWind"}</definedName>
    <definedName name="미회수" hidden="1">{"'7월NINO현황'!$K$30"}</definedName>
    <definedName name="ㅂㄷ" hidden="1">#REF!</definedName>
    <definedName name="ㅂㅈ" hidden="1">#REF!</definedName>
    <definedName name="범프기말" hidden="1">#REF!</definedName>
    <definedName name="볼펜" hidden="1">#REF!</definedName>
    <definedName name="부자재" hidden="1">#REF!</definedName>
    <definedName name="분당내역서" hidden="1">#REF!</definedName>
    <definedName name="분전반제조총괄표" hidden="1">{"'건축내역'!$A$1:$L$413"}</definedName>
    <definedName name="비교" hidden="1">255</definedName>
    <definedName name="비교표1" hidden="1">255</definedName>
    <definedName name="ㅅㄷ" hidden="1">#REF!</definedName>
    <definedName name="ㅅㅅㅅ" hidden="1">#REF!</definedName>
    <definedName name="상국" hidden="1">{"'Sheet1'!$A$1:$H$36"}</definedName>
    <definedName name="생산1" hidden="1">#REF!</definedName>
    <definedName name="생산1팀" hidden="1">#REF!</definedName>
    <definedName name="설비powerload" hidden="1">#REF!</definedName>
    <definedName name="쇼바2" hidden="1">{#N/A,#N/A,FALSE,"단축1";#N/A,#N/A,FALSE,"단축2";#N/A,#N/A,FALSE,"단축3";#N/A,#N/A,FALSE,"장축";#N/A,#N/A,FALSE,"4WD"}</definedName>
    <definedName name="수정" hidden="1">{"'Sheet1'!$A$1:$H$36"}</definedName>
    <definedName name="ㅇㄴ" hidden="1">{"'건축내역'!$A$1:$L$413"}</definedName>
    <definedName name="ㅇㄹㄹ" hidden="1">#REF!</definedName>
    <definedName name="양평11" hidden="1">{"DSN=NWind;DBQ=C:\WINDOWS\MSAPPS\MSQUERY;FIL=dBase4;"}</definedName>
    <definedName name="엎ㄹㅇㅍ" hidden="1">{#N/A,#N/A,FALSE,"단축1";#N/A,#N/A,FALSE,"단축2";#N/A,#N/A,FALSE,"단축3";#N/A,#N/A,FALSE,"장축";#N/A,#N/A,FALSE,"4WD"}</definedName>
    <definedName name="연료펌프" hidden="1">[68]CAUDIT!#REF!</definedName>
    <definedName name="영업" hidden="1">{#N/A,#N/A,FALSE,"단축1";#N/A,#N/A,FALSE,"단축2";#N/A,#N/A,FALSE,"단축3";#N/A,#N/A,FALSE,"장축";#N/A,#N/A,FALSE,"4WD"}</definedName>
    <definedName name="완료1" hidden="1">{TRUE;FALSE}</definedName>
    <definedName name="완료2" hidden="1">{"DSN=NWind;DBQ=C:\WINDOWS\MSAPPS\MSQUERY;FIL=dBase4;"}</definedName>
    <definedName name="완료3" hidden="1">{TRUE;FALSE}</definedName>
    <definedName name="완료4" hidden="1">{"DSN=NWind;DBQ=C:\WINDOWS\MSAPPS\MSQUERY;FIL=dBase4;"}</definedName>
    <definedName name="요청" hidden="1">{#N/A,#N/A,FALSE,"단축1";#N/A,#N/A,FALSE,"단축2";#N/A,#N/A,FALSE,"단축3";#N/A,#N/A,FALSE,"장축";#N/A,#N/A,FALSE,"4WD"}</definedName>
    <definedName name="월별손익CCC" hidden="1">#REF!</definedName>
    <definedName name="월손SM_1" hidden="1">#REF!</definedName>
    <definedName name="인건비" hidden="1">#REF!</definedName>
    <definedName name="인원" hidden="1">#REF!</definedName>
    <definedName name="인원계획" hidden="1">#REF!</definedName>
    <definedName name="ㅈㅈㅈ" hidden="1">#REF!</definedName>
    <definedName name="자" hidden="1">#REF!</definedName>
    <definedName name="자금수지" hidden="1">#REF!</definedName>
    <definedName name="자재사용" hidden="1">#REF!</definedName>
    <definedName name="장비세부" hidden="1">#REF!</definedName>
    <definedName name="장비투자" hidden="1">#REF!</definedName>
    <definedName name="재고" hidden="1">#REF!</definedName>
    <definedName name="재료노무합계" hidden="1">{"'건축내역'!$A$1:$L$413"}</definedName>
    <definedName name="전">#REF!</definedName>
    <definedName name="전산장비" hidden="1">{"'Sheet1'!$A$1:$H$36"}</definedName>
    <definedName name="전체제조총괄표" hidden="1">{"'건축내역'!$A$1:$L$413"}</definedName>
    <definedName name="주택사업본부">#REF!</definedName>
    <definedName name="ㅊ" hidden="1">#REF!</definedName>
    <definedName name="ㅊㅍ" hidden="1">#REF!</definedName>
    <definedName name="철구사업본부">#REF!</definedName>
    <definedName name="총괄내역" hidden="1">#REF!</definedName>
    <definedName name="출고" hidden="1">{"'Sheet1'!$A$1:$H$36"}</definedName>
    <definedName name="칩" hidden="1">#REF!</definedName>
    <definedName name="ㅌ" hidden="1">#REF!</definedName>
    <definedName name="투자" hidden="1">#REF!</definedName>
    <definedName name="표지1" hidden="1">#REF!</definedName>
    <definedName name="표지2" hidden="1">0</definedName>
    <definedName name="ㅎㅎ" hidden="1">#REF!</definedName>
    <definedName name="현장" hidden="1">#REF!</definedName>
    <definedName name="홋ㄱ" hidden="1">#REF!</definedName>
    <definedName name="ㅓ라ㅣㅁ" hidden="1">{"'Sheet1'!$A$1:$H$36"}</definedName>
    <definedName name="ㅔㅔㅔ" hidden="1">#REF!</definedName>
    <definedName name="ㅕㅕㅕ" hidden="1">#REF!</definedName>
    <definedName name="ㅗㅓ" hidden="1">#REF!</definedName>
    <definedName name="ㅗㅓㅐㅓㅐ" hidden="1">#REF!</definedName>
    <definedName name="ㅠㅜ" hidden="1">#REF!</definedName>
    <definedName name="ㅡㅡㅡ" hidden="1">#REF!</definedName>
    <definedName name="ㅣ" hidden="1">#REF!</definedName>
    <definedName name="ㅣㅣ" hidden="1">#REF!</definedName>
    <definedName name="一" hidden="1">{"'毛利比较'!$A$4:$P$26"}</definedName>
    <definedName name="三">'[69]Data-金额'!$A$44</definedName>
    <definedName name="三得利">'[69]Data-瓶'!$A$42</definedName>
    <definedName name="上期" hidden="1">#REF!</definedName>
    <definedName name="上期2" hidden="1">#REF!</definedName>
    <definedName name="上海">[70]原材料单价分析!#REF!</definedName>
    <definedName name="与去年分析3">#REF!</definedName>
    <definedName name="与预算分析1">#REF!</definedName>
    <definedName name="个雪米饼">#REF!</definedName>
    <definedName name="个雪米饼_10">#REF!</definedName>
    <definedName name="个雪米饼_101">#REF!</definedName>
    <definedName name="个雪米饼_11">#REF!</definedName>
    <definedName name="个雪米饼_111">#REF!</definedName>
    <definedName name="个雪米饼1">#REF!</definedName>
    <definedName name="个香米饼">#REF!</definedName>
    <definedName name="个香米饼_10">#REF!</definedName>
    <definedName name="个香米饼_101">#REF!</definedName>
    <definedName name="个香米饼_11">#REF!</definedName>
    <definedName name="个香米饼_111">#REF!</definedName>
    <definedName name="个香米饼1">#REF!</definedName>
    <definedName name="中" hidden="1">{"'毛利比较'!$A$4:$P$26"}</definedName>
    <definedName name="为什么">#REF!</definedName>
    <definedName name="主" hidden="1">{"'毛利比较'!$A$4:$P$26"}</definedName>
    <definedName name="乐">[45]普查库示例!$A$3:$S$41</definedName>
    <definedName name="二.">#REF!</definedName>
    <definedName name="亞團成本">#REF!</definedName>
    <definedName name="亞團量">#REF!</definedName>
    <definedName name="亞團額">#REF!</definedName>
    <definedName name="亞學量">#REF!</definedName>
    <definedName name="亞學額">#REF!</definedName>
    <definedName name="亞實利益">#REF!</definedName>
    <definedName name="亞實成本">#REF!</definedName>
    <definedName name="亞實淨額">#REF!</definedName>
    <definedName name="亞實費用">#REF!</definedName>
    <definedName name="亞實量">#REF!</definedName>
    <definedName name="亞市量">#REF!</definedName>
    <definedName name="亞市額">#REF!</definedName>
    <definedName name="亞當價">#REF!</definedName>
    <definedName name="亞當成本">#REF!</definedName>
    <definedName name="亞當量">#REF!</definedName>
    <definedName name="亞經量">#REF!</definedName>
    <definedName name="亞經額">#REF!</definedName>
    <definedName name="亞軍量">#REF!</definedName>
    <definedName name="亞軍額">#REF!</definedName>
    <definedName name="亞預利益">#REF!</definedName>
    <definedName name="亞預成本">#REF!</definedName>
    <definedName name="亞預淨額">#REF!</definedName>
    <definedName name="亞預費用">#REF!</definedName>
    <definedName name="亞預量">#REF!</definedName>
    <definedName name="产品别">#REF!</definedName>
    <definedName name="产品别损益">#REF!</definedName>
    <definedName name="产销量值表">#REF!</definedName>
    <definedName name="人力">#REF!</definedName>
    <definedName name="人均贡献比推移图1">[71]Sheet1!$1:$6</definedName>
    <definedName name="今年銷售資料">'[72]1-6月客戶數'!$R$125:$AR$220</definedName>
    <definedName name="但是">[73]原材料单价分析!#REF!</definedName>
    <definedName name="償却費計">#REF!</definedName>
    <definedName name="優團.對">[74]TRIAL3!#REF!</definedName>
    <definedName name="優團成本">#REF!</definedName>
    <definedName name="優團量">#REF!</definedName>
    <definedName name="優團額">#REF!</definedName>
    <definedName name="優學.對">[74]TRIAL3!#REF!</definedName>
    <definedName name="優學成本">#REF!</definedName>
    <definedName name="優學量">#REF!</definedName>
    <definedName name="優學額">#REF!</definedName>
    <definedName name="優實利益">#REF!</definedName>
    <definedName name="優實合">[74]TRIAL3!#REF!</definedName>
    <definedName name="優實成本">#REF!</definedName>
    <definedName name="優實淨額">#REF!</definedName>
    <definedName name="優實費用">#REF!</definedName>
    <definedName name="優實量">#REF!</definedName>
    <definedName name="優市.對">[74]TRIAL3!#REF!</definedName>
    <definedName name="優市成本">#REF!</definedName>
    <definedName name="優市量">#REF!</definedName>
    <definedName name="優市額">#REF!</definedName>
    <definedName name="優格價">#REF!</definedName>
    <definedName name="優格成本">#REF!</definedName>
    <definedName name="優格折讓">[74]TRIAL3!#REF!</definedName>
    <definedName name="優格量">#REF!</definedName>
    <definedName name="優經.對">[74]TRIAL3!#REF!</definedName>
    <definedName name="優經成本">#REF!</definedName>
    <definedName name="優經量">#REF!</definedName>
    <definedName name="優經額">#REF!</definedName>
    <definedName name="優軍.對">[74]TRIAL3!#REF!</definedName>
    <definedName name="優軍成本">#REF!</definedName>
    <definedName name="優軍量">#REF!</definedName>
    <definedName name="優軍額">#REF!</definedName>
    <definedName name="優酪乳價">#REF!</definedName>
    <definedName name="優酪乳量">#REF!</definedName>
    <definedName name="優酪成本">#REF!</definedName>
    <definedName name="優酪折讓">[74]TRIAL3!#REF!</definedName>
    <definedName name="優量合">#REF!</definedName>
    <definedName name="優預利益">#REF!</definedName>
    <definedName name="優預成本">#REF!</definedName>
    <definedName name="優預淨額">#REF!</definedName>
    <definedName name="優預費用">#REF!</definedName>
    <definedName name="優預量">#REF!</definedName>
    <definedName name="優額合">#REF!</definedName>
    <definedName name="光">'[69]Data-金额'!$A$84</definedName>
    <definedName name="光明">'[69]Data-瓶'!$A$86</definedName>
    <definedName name="冰1">#REF!</definedName>
    <definedName name="冰10">#REF!</definedName>
    <definedName name="冰11">#REF!</definedName>
    <definedName name="冰12">#REF!</definedName>
    <definedName name="冰2">#REF!</definedName>
    <definedName name="冰3">#REF!</definedName>
    <definedName name="冰4">#REF!</definedName>
    <definedName name="冰5">#REF!</definedName>
    <definedName name="冰6">#REF!</definedName>
    <definedName name="冰7">#REF!</definedName>
    <definedName name="冰8">#REF!</definedName>
    <definedName name="冰9">#REF!</definedName>
    <definedName name="冰品價">#REF!</definedName>
    <definedName name="冰品實合">#REF!</definedName>
    <definedName name="冰品成本">#REF!</definedName>
    <definedName name="冰品量">#REF!</definedName>
    <definedName name="冰品預合">#REF!</definedName>
    <definedName name="冰實利益">#REF!</definedName>
    <definedName name="冰實合">#REF!</definedName>
    <definedName name="冰實成本">#REF!</definedName>
    <definedName name="冰實淨額">#REF!</definedName>
    <definedName name="冰實累">#REF!</definedName>
    <definedName name="冰實費用">#REF!</definedName>
    <definedName name="冰實量">#REF!</definedName>
    <definedName name="冰對.1">#REF!</definedName>
    <definedName name="冰預利益">#REF!</definedName>
    <definedName name="冰預合">#REF!</definedName>
    <definedName name="冰預成本">#REF!</definedName>
    <definedName name="冰預淨額">#REF!</definedName>
    <definedName name="冰預費用">#REF!</definedName>
    <definedName name="冰預量">#REF!</definedName>
    <definedName name="几">#REF!</definedName>
    <definedName name="南CAN對.1">#REF!</definedName>
    <definedName name="南冷對.1">#REF!</definedName>
    <definedName name="南洋實合">#REF!</definedName>
    <definedName name="南洋預合">#REF!</definedName>
    <definedName name="印刷">[75]Macro2!#REF!</definedName>
    <definedName name="原価まとめ">#REF!</definedName>
    <definedName name="原料JLC">#REF!</definedName>
    <definedName name="原材料">[76]原材料单价分析!#REF!</definedName>
    <definedName name="去年銷售資料">'[72]1-6月客戶數'!$R$13:$AR$108</definedName>
    <definedName name="取得計">#REF!</definedName>
    <definedName name="受入材料">'[77]7受入'!#REF!</definedName>
    <definedName name="受入組立">'[77]7受入'!#REF!</definedName>
    <definedName name="同" hidden="1">{"'毛利比较'!$A$4:$P$26"}</definedName>
    <definedName name="同样眼">#REF!</definedName>
    <definedName name="吕">#REF!</definedName>
    <definedName name="听">[45]普查库示例!$A$3:$S$41</definedName>
    <definedName name="咔滋脆_">#REF!</definedName>
    <definedName name="咔滋脆1">#REF!</definedName>
    <definedName name="咔滋脆185_11">#REF!</definedName>
    <definedName name="咔滋脆225_11">#REF!</definedName>
    <definedName name="咔滋脆225_110">#REF!</definedName>
    <definedName name="品保">#REF!</definedName>
    <definedName name="品保3">#REF!</definedName>
    <definedName name="品种_正大">#REF!</definedName>
    <definedName name="品种_正大1">#REF!</definedName>
    <definedName name="品种_粉包_137">#REF!</definedName>
    <definedName name="品种_粉包_1371">#REF!</definedName>
    <definedName name="品种_粉包_87">#REF!</definedName>
    <definedName name="品种_粉包_871">#REF!</definedName>
    <definedName name="品种_酱包_106">#REF!</definedName>
    <definedName name="品种_酱包_1061">#REF!</definedName>
    <definedName name="品种_酱包_120">#REF!</definedName>
    <definedName name="品种_酱包_1201">#REF!</definedName>
    <definedName name="品种_酱包_137">#REF!</definedName>
    <definedName name="品种_酱包_1371">#REF!</definedName>
    <definedName name="品种损益">#REF!</definedName>
    <definedName name="品种损益1">#REF!</definedName>
    <definedName name="品种毛利">#REF!</definedName>
    <definedName name="品种毛利1">#REF!</definedName>
    <definedName name="啊" hidden="1">{"'毛利比较'!$A$4:$P$26"}</definedName>
    <definedName name="問題1">#REF!</definedName>
    <definedName name="問題2">#REF!</definedName>
    <definedName name="問題3">#REF!</definedName>
    <definedName name="問題4">#REF!</definedName>
    <definedName name="單價">#REF!</definedName>
    <definedName name="回畫面">[78]!回畫面</definedName>
    <definedName name="国">#REF!</definedName>
    <definedName name="土">#REF!</definedName>
    <definedName name="土土">#REF!</definedName>
    <definedName name="圭">[79]Sheet1!$1:$6</definedName>
    <definedName name="地">#REF!</definedName>
    <definedName name="夏1">#REF!</definedName>
    <definedName name="夏10">#REF!</definedName>
    <definedName name="夏11">#REF!</definedName>
    <definedName name="夏12">#REF!</definedName>
    <definedName name="夏2">#REF!</definedName>
    <definedName name="夏3">#REF!</definedName>
    <definedName name="夏4">#REF!</definedName>
    <definedName name="夏5">#REF!</definedName>
    <definedName name="夏6">#REF!</definedName>
    <definedName name="夏7">#REF!</definedName>
    <definedName name="夏8">#REF!</definedName>
    <definedName name="夏9">#REF!</definedName>
    <definedName name="夏團量">#REF!</definedName>
    <definedName name="夏娃價">#REF!</definedName>
    <definedName name="夏娃實合">#REF!</definedName>
    <definedName name="夏娃成本">#REF!</definedName>
    <definedName name="夏娃量">#REF!</definedName>
    <definedName name="夏娃預合">#REF!</definedName>
    <definedName name="夏學量">#REF!</definedName>
    <definedName name="夏實利益">#REF!</definedName>
    <definedName name="夏實合">#REF!</definedName>
    <definedName name="夏實成本">#REF!</definedName>
    <definedName name="夏實淨額">#REF!</definedName>
    <definedName name="夏實累">#REF!</definedName>
    <definedName name="夏實費用">#REF!</definedName>
    <definedName name="夏實量">#REF!</definedName>
    <definedName name="夏對.1">#REF!</definedName>
    <definedName name="夏市量">#REF!</definedName>
    <definedName name="夏經量">#REF!</definedName>
    <definedName name="夏軍量">#REF!</definedName>
    <definedName name="夏軍額">#REF!</definedName>
    <definedName name="夏預利益">#REF!</definedName>
    <definedName name="夏預合">#REF!</definedName>
    <definedName name="夏預成本">#REF!</definedName>
    <definedName name="夏預淨額">#REF!</definedName>
    <definedName name="夏預費用">#REF!</definedName>
    <definedName name="夏預量">#REF!</definedName>
    <definedName name="外膜_290">#REF!</definedName>
    <definedName name="外膜_2901">#REF!</definedName>
    <definedName name="外膜290_10">#REF!</definedName>
    <definedName name="外膜290_101">#REF!</definedName>
    <definedName name="外膜290_11">#REF!</definedName>
    <definedName name="外膜290_110">#REF!</definedName>
    <definedName name="外袋370_10">#REF!</definedName>
    <definedName name="外袋370_101">#REF!</definedName>
    <definedName name="外袋370_11">#REF!</definedName>
    <definedName name="外袋370_111">#REF!</definedName>
    <definedName name="多1">#REF!</definedName>
    <definedName name="多10">#REF!</definedName>
    <definedName name="多11">#REF!</definedName>
    <definedName name="多12">#REF!</definedName>
    <definedName name="多2">#REF!</definedName>
    <definedName name="多3">#REF!</definedName>
    <definedName name="多4">#REF!</definedName>
    <definedName name="多5">#REF!</definedName>
    <definedName name="多6">#REF!</definedName>
    <definedName name="多7">#REF!</definedName>
    <definedName name="多8">#REF!</definedName>
    <definedName name="多9">#REF!</definedName>
    <definedName name="多團量">#REF!</definedName>
    <definedName name="多團額">#REF!</definedName>
    <definedName name="多學量">#REF!</definedName>
    <definedName name="多學額">#REF!</definedName>
    <definedName name="多實利益">#REF!</definedName>
    <definedName name="多實合">#REF!</definedName>
    <definedName name="多實成本">#REF!</definedName>
    <definedName name="多實淨額">#REF!</definedName>
    <definedName name="多實累">#REF!</definedName>
    <definedName name="多實費用">#REF!</definedName>
    <definedName name="多實量">#REF!</definedName>
    <definedName name="多對.1">#REF!</definedName>
    <definedName name="多市量">#REF!</definedName>
    <definedName name="多市額">#REF!</definedName>
    <definedName name="多經量">#REF!</definedName>
    <definedName name="多經額">#REF!</definedName>
    <definedName name="多軍量">#REF!</definedName>
    <definedName name="多軍額">#REF!</definedName>
    <definedName name="多預利益">#REF!</definedName>
    <definedName name="多預合">#REF!</definedName>
    <definedName name="多預成本">#REF!</definedName>
    <definedName name="多預淨額">#REF!</definedName>
    <definedName name="多預費用">#REF!</definedName>
    <definedName name="多預量">#REF!</definedName>
    <definedName name="大">'[69]Data-金额'!$A$200</definedName>
    <definedName name="大湖">'[69]Data-瓶'!$A$202</definedName>
    <definedName name="天津">[80]普查库示例!$A$3:$S$41</definedName>
    <definedName name="安放的">#REF!</definedName>
    <definedName name="宏3">[81]!宏3</definedName>
    <definedName name="客戶數資料">'[72]1-6月客戶數'!$B$4:$P$100</definedName>
    <definedName name="小干脆成本计算表">#REF!</definedName>
    <definedName name="山头">#REF!</definedName>
    <definedName name="工">[82]普查库示例!$A$3:$S$41</definedName>
    <definedName name="工程全体材料">'[77]8製造'!#REF!</definedName>
    <definedName name="工程全体組立">'[77]8製造'!#REF!</definedName>
    <definedName name="巧1">#REF!</definedName>
    <definedName name="巧10">#REF!</definedName>
    <definedName name="巧11">#REF!</definedName>
    <definedName name="巧12">#REF!</definedName>
    <definedName name="巧2">#REF!</definedName>
    <definedName name="巧3">#REF!</definedName>
    <definedName name="巧4">#REF!</definedName>
    <definedName name="巧5">#REF!</definedName>
    <definedName name="巧6">#REF!</definedName>
    <definedName name="巧7">#REF!</definedName>
    <definedName name="巧8">#REF!</definedName>
    <definedName name="巧9">#REF!</definedName>
    <definedName name="巧團量">#REF!</definedName>
    <definedName name="巧團額">#REF!</definedName>
    <definedName name="巧學量">#REF!</definedName>
    <definedName name="巧學額">#REF!</definedName>
    <definedName name="巧實利益">#REF!</definedName>
    <definedName name="巧實合">#REF!</definedName>
    <definedName name="巧實成本">#REF!</definedName>
    <definedName name="巧實淨額">#REF!</definedName>
    <definedName name="巧實累">#REF!</definedName>
    <definedName name="巧實費用">#REF!</definedName>
    <definedName name="巧實量">#REF!</definedName>
    <definedName name="巧對.1">#REF!</definedName>
    <definedName name="巧市量">#REF!</definedName>
    <definedName name="巧市額">#REF!</definedName>
    <definedName name="巧經量">#REF!</definedName>
    <definedName name="巧經額">#REF!</definedName>
    <definedName name="巧蜜實合">#REF!</definedName>
    <definedName name="巧蜜預合">#REF!</definedName>
    <definedName name="巧軍量">#REF!</definedName>
    <definedName name="巧軍額">#REF!</definedName>
    <definedName name="巧預利益">#REF!</definedName>
    <definedName name="巧預合">#REF!</definedName>
    <definedName name="巧預成本">#REF!</definedName>
    <definedName name="巧預淨額">#REF!</definedName>
    <definedName name="巧預費用">#REF!</definedName>
    <definedName name="巧預量">#REF!</definedName>
    <definedName name="巨集3">[83]!巨集3</definedName>
    <definedName name="巻線">#REF!</definedName>
    <definedName name="布丁價">#REF!</definedName>
    <definedName name="布丁成本">#REF!</definedName>
    <definedName name="布丁量">#REF!</definedName>
    <definedName name="布團量">#REF!</definedName>
    <definedName name="布團額">#REF!</definedName>
    <definedName name="布學量">#REF!</definedName>
    <definedName name="布學額">#REF!</definedName>
    <definedName name="布實利益">#REF!</definedName>
    <definedName name="布實合">#REF!</definedName>
    <definedName name="布實成本">#REF!</definedName>
    <definedName name="布實淨額">#REF!</definedName>
    <definedName name="布實費用">#REF!</definedName>
    <definedName name="布實量">#REF!</definedName>
    <definedName name="布市量">#REF!</definedName>
    <definedName name="布市額">#REF!</definedName>
    <definedName name="布市額2">#REF!</definedName>
    <definedName name="布經量">#REF!</definedName>
    <definedName name="布經額">#REF!</definedName>
    <definedName name="布軍量">#REF!</definedName>
    <definedName name="布軍額">#REF!</definedName>
    <definedName name="布預利益">#REF!</definedName>
    <definedName name="布預合">#REF!</definedName>
    <definedName name="布預成本">#REF!</definedName>
    <definedName name="布預淨額">#REF!</definedName>
    <definedName name="布預費用">#REF!</definedName>
    <definedName name="布預量">#REF!</definedName>
    <definedName name="干脆">#REF!</definedName>
    <definedName name="干脆袋220_10">#REF!</definedName>
    <definedName name="干脆袋220_101">#REF!</definedName>
    <definedName name="干脆面">#REF!</definedName>
    <definedName name="干脆面_10">#REF!</definedName>
    <definedName name="干脆面_101">#REF!</definedName>
    <definedName name="干脆面1">#REF!</definedName>
    <definedName name="干脆面220_11">#REF!</definedName>
    <definedName name="干脆面220_111">#REF!</definedName>
    <definedName name="干脆面280_11">#REF!</definedName>
    <definedName name="干脆面280_111">#REF!</definedName>
    <definedName name="广州">[45]普查库示例!$A$3:$S$41</definedName>
    <definedName name="库存汇总表">#REF!</definedName>
    <definedName name="庫存成" hidden="1">#REF!</definedName>
    <definedName name="张">[84]Sheet1!$1:$6</definedName>
    <definedName name="待摊分公司">#REF!</definedName>
    <definedName name="待摊汇总">#REF!</definedName>
    <definedName name="总经理月报告表单">#REF!</definedName>
    <definedName name="总表">#REF!</definedName>
    <definedName name="总表1">#REF!</definedName>
    <definedName name="总表10">#REF!</definedName>
    <definedName name="总表101">#REF!</definedName>
    <definedName name="总表11">#REF!</definedName>
    <definedName name="总表111">#REF!</definedName>
    <definedName name="愛原額">'[74]G-PROF1'!#REF!</definedName>
    <definedName name="愛原額合">#REF!</definedName>
    <definedName name="愛團量">#REF!</definedName>
    <definedName name="愛團額">#REF!</definedName>
    <definedName name="愛學量">#REF!</definedName>
    <definedName name="愛學額">#REF!</definedName>
    <definedName name="愛實利益">#REF!</definedName>
    <definedName name="愛實成本">#REF!</definedName>
    <definedName name="愛實淨額">#REF!</definedName>
    <definedName name="愛實費用">#REF!</definedName>
    <definedName name="愛實量">#REF!</definedName>
    <definedName name="愛市量">#REF!</definedName>
    <definedName name="愛市額">#REF!</definedName>
    <definedName name="愛經.對">[74]TRIAL3!#REF!</definedName>
    <definedName name="愛經成本">#REF!</definedName>
    <definedName name="愛經量">#REF!</definedName>
    <definedName name="愛經額">#REF!</definedName>
    <definedName name="愛蜜成本">#REF!</definedName>
    <definedName name="愛蜜麗價">#REF!</definedName>
    <definedName name="愛蜜麗量">#REF!</definedName>
    <definedName name="愛軍量">#REF!</definedName>
    <definedName name="愛軍額">#REF!</definedName>
    <definedName name="愛量合">#REF!</definedName>
    <definedName name="愛預利益">#REF!</definedName>
    <definedName name="愛預成本">#REF!</definedName>
    <definedName name="愛預淨額">#REF!</definedName>
    <definedName name="愛預費用">#REF!</definedName>
    <definedName name="愛預量">#REF!</definedName>
    <definedName name="成本">#REF!</definedName>
    <definedName name="成本差" hidden="1">#REF!</definedName>
    <definedName name="我国">[70]原材料单价分析!#REF!</definedName>
    <definedName name="挂面190_11">#REF!</definedName>
    <definedName name="挂面190_111">#REF!</definedName>
    <definedName name="挂面190_12">#REF!</definedName>
    <definedName name="挂面265_11">#REF!</definedName>
    <definedName name="挂面265_111">#REF!</definedName>
    <definedName name="挂面290_11">#REF!</definedName>
    <definedName name="挂面290_111">#REF!</definedName>
    <definedName name="挂面340_11">#REF!</definedName>
    <definedName name="挂面340_111">#REF!</definedName>
    <definedName name="挂面袋190_10">#REF!</definedName>
    <definedName name="挂面袋190_101">#REF!</definedName>
    <definedName name="挂面袋220_11">#REF!</definedName>
    <definedName name="挂面袋220_111">#REF!</definedName>
    <definedName name="挂面袋265_10">#REF!</definedName>
    <definedName name="挂面袋265_101">#REF!</definedName>
    <definedName name="挂面袋340_10">#REF!</definedName>
    <definedName name="挂面袋340_101">#REF!</definedName>
    <definedName name="指標">#REF!</definedName>
    <definedName name="挖" hidden="1">{"'毛利比较'!$A$4:$P$26"}</definedName>
    <definedName name="挖出" hidden="1">{"'毛利比较'!$A$4:$P$26"}</definedName>
    <definedName name="捍面">#REF!</definedName>
    <definedName name="损益表本月">[85]Sheet1!$1:$6</definedName>
    <definedName name="推广计划">#REF!</definedName>
    <definedName name="損90實" hidden="1">#REF!</definedName>
    <definedName name="撒" hidden="1">{"'毛利比较'!$A$4:$P$26"}</definedName>
    <definedName name="新">#REF!</definedName>
    <definedName name="新表" hidden="1">#REF!</definedName>
    <definedName name="无">#REF!</definedName>
    <definedName name="显示控制基板_双面_单板尺寸65_180mm_两拼板尺寸130_200mm">#REF!</definedName>
    <definedName name="月" hidden="1">{"'毛利比较'!$A$4:$P$26"}</definedName>
    <definedName name="有">#REF!</definedName>
    <definedName name="本期差异区域别">[86]原材料单价分析!#REF!</definedName>
    <definedName name="杜">#REF!</definedName>
    <definedName name="果1023">#REF!</definedName>
    <definedName name="枯" hidden="1">#REF!</definedName>
    <definedName name="椰">'[69]Data-金额'!$A$217</definedName>
    <definedName name="椰實利益">#REF!</definedName>
    <definedName name="椰實成本">#REF!</definedName>
    <definedName name="椰實淨額">#REF!</definedName>
    <definedName name="椰實費用">#REF!</definedName>
    <definedName name="椰實量">#REF!</definedName>
    <definedName name="椰對.1">#REF!</definedName>
    <definedName name="椰树">'[69]Data-瓶'!$A$219</definedName>
    <definedName name="椰纖實合">#REF!</definedName>
    <definedName name="椰纖預合">#REF!</definedName>
    <definedName name="椰預利益">#REF!</definedName>
    <definedName name="椰預成本">#REF!</definedName>
    <definedName name="椰預淨額">#REF!</definedName>
    <definedName name="椰預費用">#REF!</definedName>
    <definedName name="椰預量">#REF!</definedName>
    <definedName name="武汉">[87]原材料单价分析!#REF!</definedName>
    <definedName name="每">'[69]Data-金额'!$A$14</definedName>
    <definedName name="每日C">'[69]Data-瓶'!$A$7</definedName>
    <definedName name="汇">'[69]Data-金额'!$A$153</definedName>
    <definedName name="汇源">'[69]Data-瓶'!$A$149</definedName>
    <definedName name="活1">#REF!</definedName>
    <definedName name="活10">#REF!</definedName>
    <definedName name="活11">#REF!</definedName>
    <definedName name="活12">#REF!</definedName>
    <definedName name="活2">#REF!</definedName>
    <definedName name="活3">#REF!</definedName>
    <definedName name="活4">#REF!</definedName>
    <definedName name="活5">#REF!</definedName>
    <definedName name="活6">#REF!</definedName>
    <definedName name="活7">#REF!</definedName>
    <definedName name="活8">#REF!</definedName>
    <definedName name="活9">#REF!</definedName>
    <definedName name="活價">#REF!</definedName>
    <definedName name="活动总结" hidden="1">#REF!</definedName>
    <definedName name="活动总结1">#REF!</definedName>
    <definedName name="活團量">#REF!</definedName>
    <definedName name="活團額">#REF!</definedName>
    <definedName name="活學量">#REF!</definedName>
    <definedName name="活學額">#REF!</definedName>
    <definedName name="活實利益">#REF!</definedName>
    <definedName name="活實合">#REF!</definedName>
    <definedName name="活實成本">#REF!</definedName>
    <definedName name="活實淨額">#REF!</definedName>
    <definedName name="活實累">#REF!</definedName>
    <definedName name="活實費用">#REF!</definedName>
    <definedName name="活實量">#REF!</definedName>
    <definedName name="活市量">#REF!</definedName>
    <definedName name="活市額">#REF!</definedName>
    <definedName name="活成本">#REF!</definedName>
    <definedName name="活經量">#REF!</definedName>
    <definedName name="活經額">#REF!</definedName>
    <definedName name="活軍量">#REF!</definedName>
    <definedName name="活軍額">#REF!</definedName>
    <definedName name="活量">#REF!</definedName>
    <definedName name="活預利益">#REF!</definedName>
    <definedName name="活預合">#REF!</definedName>
    <definedName name="活預成本">#REF!</definedName>
    <definedName name="活預淨額">#REF!</definedName>
    <definedName name="活預費用">#REF!</definedName>
    <definedName name="活預量">#REF!</definedName>
    <definedName name="流量">#REF!</definedName>
    <definedName name="消去保存">#REF!</definedName>
    <definedName name="淨額差" hidden="1">#REF!</definedName>
    <definedName name="潘1">#REF!</definedName>
    <definedName name="潘10">#REF!</definedName>
    <definedName name="潘11">#REF!</definedName>
    <definedName name="潘12">#REF!</definedName>
    <definedName name="潘2">#REF!</definedName>
    <definedName name="潘3">#REF!</definedName>
    <definedName name="潘4">#REF!</definedName>
    <definedName name="潘5">#REF!</definedName>
    <definedName name="潘6">#REF!</definedName>
    <definedName name="潘7">#REF!</definedName>
    <definedName name="潘8">#REF!</definedName>
    <definedName name="潘9">#REF!</definedName>
    <definedName name="潘佣金">[74]TRIAL3!#REF!</definedName>
    <definedName name="潘價">#REF!</definedName>
    <definedName name="潘團.對">[74]TRIAL3!#REF!</definedName>
    <definedName name="潘團本">#REF!</definedName>
    <definedName name="潘團量">#REF!</definedName>
    <definedName name="潘團額">#REF!</definedName>
    <definedName name="潘娜額合">#REF!</definedName>
    <definedName name="潘學.對">[74]TRIAL3!#REF!</definedName>
    <definedName name="潘學本">#REF!</definedName>
    <definedName name="潘學量">#REF!</definedName>
    <definedName name="潘學額">#REF!</definedName>
    <definedName name="潘實利益">#REF!</definedName>
    <definedName name="潘實合">[74]TRIAL3!#REF!</definedName>
    <definedName name="潘實成本">#REF!</definedName>
    <definedName name="潘實淨額">#REF!</definedName>
    <definedName name="潘實累">#REF!</definedName>
    <definedName name="潘實費用">#REF!</definedName>
    <definedName name="潘實量">#REF!</definedName>
    <definedName name="潘巧克本">'[74]G-PROF1'!#REF!</definedName>
    <definedName name="潘巧克量">'[74]G-PROF1'!#REF!</definedName>
    <definedName name="潘巧克額">'[74]G-PROF1'!#REF!</definedName>
    <definedName name="潘巧量合">#REF!</definedName>
    <definedName name="潘巧額合">#REF!</definedName>
    <definedName name="潘市.對">[74]TRIAL3!#REF!</definedName>
    <definedName name="潘市本">#REF!</definedName>
    <definedName name="潘市量">#REF!</definedName>
    <definedName name="潘市額">#REF!</definedName>
    <definedName name="潘成本">#REF!</definedName>
    <definedName name="潘折讓">[74]TRIAL3!#REF!</definedName>
    <definedName name="潘玉米本">'[74]G-PROF1'!#REF!</definedName>
    <definedName name="潘玉米量">'[74]G-PROF1'!#REF!</definedName>
    <definedName name="潘玉米額">'[74]G-PROF1'!#REF!</definedName>
    <definedName name="潘玉量合">#REF!</definedName>
    <definedName name="潘玉額合">#REF!</definedName>
    <definedName name="潘經.對">[74]TRIAL3!#REF!</definedName>
    <definedName name="潘經本">#REF!</definedName>
    <definedName name="潘經量">#REF!</definedName>
    <definedName name="潘軍.對">[74]TRIAL3!#REF!</definedName>
    <definedName name="潘軍本">#REF!</definedName>
    <definedName name="潘軍量">#REF!</definedName>
    <definedName name="潘軍額">#REF!</definedName>
    <definedName name="潘量">#REF!</definedName>
    <definedName name="潘預利益">#REF!</definedName>
    <definedName name="潘預合">#REF!</definedName>
    <definedName name="潘預成本">#REF!</definedName>
    <definedName name="潘預淨額">#REF!</definedName>
    <definedName name="潘預費用">#REF!</definedName>
    <definedName name="潘預量">#REF!</definedName>
    <definedName name="瀋經額">#REF!</definedName>
    <definedName name="玉">#REF!</definedName>
    <definedName name="现我">#REF!</definedName>
    <definedName name="现金流量10">#REF!</definedName>
    <definedName name="甜1">#REF!</definedName>
    <definedName name="甜10">#REF!</definedName>
    <definedName name="甜11">#REF!</definedName>
    <definedName name="甜12">#REF!</definedName>
    <definedName name="甜2">#REF!</definedName>
    <definedName name="甜3">#REF!</definedName>
    <definedName name="甜4">#REF!</definedName>
    <definedName name="甜5">#REF!</definedName>
    <definedName name="甜6">#REF!</definedName>
    <definedName name="甜7">#REF!</definedName>
    <definedName name="甜8">#REF!</definedName>
    <definedName name="甜9">#REF!</definedName>
    <definedName name="甜團成本">#REF!</definedName>
    <definedName name="甜團量">#REF!</definedName>
    <definedName name="甜團額">#REF!</definedName>
    <definedName name="甜奇成本">#REF!</definedName>
    <definedName name="甜奇異量">#REF!</definedName>
    <definedName name="甜奇異額">#REF!</definedName>
    <definedName name="甜學成本">#REF!</definedName>
    <definedName name="甜學量">#REF!</definedName>
    <definedName name="甜學額">#REF!</definedName>
    <definedName name="甜實利益">#N/A</definedName>
    <definedName name="甜實合">#REF!</definedName>
    <definedName name="甜實成本">#N/A</definedName>
    <definedName name="甜實淨額">#N/A</definedName>
    <definedName name="甜實累">#REF!</definedName>
    <definedName name="甜實費用">#N/A</definedName>
    <definedName name="甜實量">#N/A</definedName>
    <definedName name="甜對.1">#REF!</definedName>
    <definedName name="甜市成本">#REF!</definedName>
    <definedName name="甜市量">#REF!</definedName>
    <definedName name="甜市額">#REF!</definedName>
    <definedName name="甜心實合">#REF!</definedName>
    <definedName name="甜心量合">#REF!</definedName>
    <definedName name="甜心預合">#REF!</definedName>
    <definedName name="甜心額合">#REF!</definedName>
    <definedName name="甜橘子量">#REF!</definedName>
    <definedName name="甜橘子額">#REF!</definedName>
    <definedName name="甜橘成本">#REF!</definedName>
    <definedName name="甜經成本">#REF!</definedName>
    <definedName name="甜經量">#REF!</definedName>
    <definedName name="甜經額">#REF!</definedName>
    <definedName name="甜軍成本">#REF!</definedName>
    <definedName name="甜軍量">#REF!</definedName>
    <definedName name="甜軍額">#REF!</definedName>
    <definedName name="甜預利益">#N/A</definedName>
    <definedName name="甜預合">#REF!</definedName>
    <definedName name="甜預成本">#N/A</definedName>
    <definedName name="甜預淨額">#N/A</definedName>
    <definedName name="甜預費用">#N/A</definedName>
    <definedName name="甜預量">#N/A</definedName>
    <definedName name="甜鳳成本">#REF!</definedName>
    <definedName name="甜鳳梨量">#REF!</definedName>
    <definedName name="甜鳳梨額">#REF!</definedName>
    <definedName name="田23">[88]普查库示例!$A$3:$S$41</definedName>
    <definedName name="田24">[89]普查库示例!$A$3:$S$41</definedName>
    <definedName name="男">#REF!</definedName>
    <definedName name="碗價">#REF!</definedName>
    <definedName name="碗團本">#REF!</definedName>
    <definedName name="碗團量">#REF!</definedName>
    <definedName name="碗團額">#REF!</definedName>
    <definedName name="碗學本">#REF!</definedName>
    <definedName name="碗學量">#REF!</definedName>
    <definedName name="碗學額">#REF!</definedName>
    <definedName name="碗實利益">#REF!</definedName>
    <definedName name="碗實合">#REF!</definedName>
    <definedName name="碗實成本">#REF!</definedName>
    <definedName name="碗實淨額">#REF!</definedName>
    <definedName name="碗實費用">#REF!</definedName>
    <definedName name="碗實量">#REF!</definedName>
    <definedName name="碗市量">#REF!</definedName>
    <definedName name="碗市額">#REF!</definedName>
    <definedName name="碗成本">#REF!</definedName>
    <definedName name="碗盖_145">#REF!</definedName>
    <definedName name="碗盖_1451">#REF!</definedName>
    <definedName name="碗盖123">#REF!</definedName>
    <definedName name="碗盖145_10">#REF!</definedName>
    <definedName name="碗盖145_101">#REF!</definedName>
    <definedName name="碗盖145_11">#REF!</definedName>
    <definedName name="碗盖145_111">#REF!</definedName>
    <definedName name="碗盖170">#REF!</definedName>
    <definedName name="碗盖170_10">#REF!</definedName>
    <definedName name="碗盖170_101">#REF!</definedName>
    <definedName name="碗盖170_11">#REF!</definedName>
    <definedName name="碗盖170_110">#REF!</definedName>
    <definedName name="碗盖1701">#REF!</definedName>
    <definedName name="碗經量">#REF!</definedName>
    <definedName name="碗經額">#REF!</definedName>
    <definedName name="碗軍量">#REF!</definedName>
    <definedName name="碗軍額">#REF!</definedName>
    <definedName name="碗量">#REF!</definedName>
    <definedName name="碗預利益">#REF!</definedName>
    <definedName name="碗預合">#REF!</definedName>
    <definedName name="碗預成本">#REF!</definedName>
    <definedName name="碗預淨額">#REF!</definedName>
    <definedName name="碗預費用">#REF!</definedName>
    <definedName name="碗預量">#REF!</definedName>
    <definedName name="碗額合">#REF!</definedName>
    <definedName name="离职率分析">#REF!</definedName>
    <definedName name="空調設備・配置図">#REF!</definedName>
    <definedName name="竞品动态汇总">[90]原材料单价分析!#REF!</definedName>
    <definedName name="竟品" hidden="1">#REF!</definedName>
    <definedName name="米果_140">#REF!</definedName>
    <definedName name="米果_1401">#REF!</definedName>
    <definedName name="米果_200">#REF!</definedName>
    <definedName name="米果_2001">#REF!</definedName>
    <definedName name="米果140_10">#REF!</definedName>
    <definedName name="米果140_101">#REF!</definedName>
    <definedName name="米果140_11">#REF!</definedName>
    <definedName name="米果140_110">#REF!</definedName>
    <definedName name="米果200_10">#REF!</definedName>
    <definedName name="米果200_101">#REF!</definedName>
    <definedName name="米果200_11">#REF!</definedName>
    <definedName name="米果200_110">#REF!</definedName>
    <definedName name="粉包">#REF!</definedName>
    <definedName name="粉包_106">#REF!</definedName>
    <definedName name="粉包_1061">#REF!</definedName>
    <definedName name="粉包_120">#REF!</definedName>
    <definedName name="粉包_1201">#REF!</definedName>
    <definedName name="粉包10">#REF!</definedName>
    <definedName name="粉包106">#REF!</definedName>
    <definedName name="粉包106_10">#REF!</definedName>
    <definedName name="粉包106_101">#REF!</definedName>
    <definedName name="粉包106_11">#REF!</definedName>
    <definedName name="粉包106_111">#REF!</definedName>
    <definedName name="粉包120">#REF!</definedName>
    <definedName name="粉包120_10">#REF!</definedName>
    <definedName name="粉包120_101">#REF!</definedName>
    <definedName name="粉包120_11">#REF!</definedName>
    <definedName name="粉包120_111">#REF!</definedName>
    <definedName name="粉包137_10">#REF!</definedName>
    <definedName name="粉包137_101">#REF!</definedName>
    <definedName name="粉包137_11">#REF!</definedName>
    <definedName name="粉包137_111">#REF!</definedName>
    <definedName name="粉包87_10">#REF!</definedName>
    <definedName name="粉包87_101">#REF!</definedName>
    <definedName name="粉包87_11">#REF!</definedName>
    <definedName name="粉包87_111">#REF!</definedName>
    <definedName name="粉包人工及费用">#REF!</definedName>
    <definedName name="糖漿市量">'[74]G-PROF1'!#REF!</definedName>
    <definedName name="糖漿市額">'[74]G-PROF1'!#REF!</definedName>
    <definedName name="糖漿成本">'[74]G-PROF1'!#REF!</definedName>
    <definedName name="糖漿經量">'[74]G-PROF1'!#REF!</definedName>
    <definedName name="糖漿經額">'[74]G-PROF1'!#REF!</definedName>
    <definedName name="経費1">#REF!</definedName>
    <definedName name="経費2">#REF!</definedName>
    <definedName name="経費工事番号">#REF!</definedName>
    <definedName name="綜夏成本">'[74]G-PROF1'!#REF!</definedName>
    <definedName name="綜夏量">'[74]G-PROF1'!#REF!</definedName>
    <definedName name="綜夏量合">#REF!</definedName>
    <definedName name="綜夏額">'[74]G-PROF1'!#REF!</definedName>
    <definedName name="綜夏額合">#REF!</definedName>
    <definedName name="綠團量">#REF!</definedName>
    <definedName name="綠團額">#REF!</definedName>
    <definedName name="綠學量">#REF!</definedName>
    <definedName name="綠學額">#REF!</definedName>
    <definedName name="綠市量">#REF!</definedName>
    <definedName name="綠市額">#REF!</definedName>
    <definedName name="綠經量">#REF!</definedName>
    <definedName name="綠經額">#REF!</definedName>
    <definedName name="綠茶成本">#REF!</definedName>
    <definedName name="綠茶量合">#REF!</definedName>
    <definedName name="綠茶額合">#REF!</definedName>
    <definedName name="綠軍量">#REF!</definedName>
    <definedName name="綠軍額">#REF!</definedName>
    <definedName name="纖1">#REF!</definedName>
    <definedName name="纖10">#REF!</definedName>
    <definedName name="纖11">#REF!</definedName>
    <definedName name="纖12">#REF!</definedName>
    <definedName name="纖2">#REF!</definedName>
    <definedName name="纖3">#REF!</definedName>
    <definedName name="纖4">#REF!</definedName>
    <definedName name="纖5">#REF!</definedName>
    <definedName name="纖6">#REF!</definedName>
    <definedName name="纖7">#REF!</definedName>
    <definedName name="纖8">#REF!</definedName>
    <definedName name="纖9">#REF!</definedName>
    <definedName name="纖團.對">[74]TRIAL3!#REF!</definedName>
    <definedName name="纖團成本">#REF!</definedName>
    <definedName name="纖團量">#REF!</definedName>
    <definedName name="纖團額">#REF!</definedName>
    <definedName name="纖學.對">[74]TRIAL3!#REF!</definedName>
    <definedName name="纖學成本">#REF!</definedName>
    <definedName name="纖學量">#REF!</definedName>
    <definedName name="纖學額">#REF!</definedName>
    <definedName name="纖實合">[74]TRIAL3!#REF!</definedName>
    <definedName name="纖實累">#REF!</definedName>
    <definedName name="纖市.對">[74]TRIAL3!#REF!</definedName>
    <definedName name="纖市成本">#REF!</definedName>
    <definedName name="纖市量">#REF!</definedName>
    <definedName name="纖市額">#REF!</definedName>
    <definedName name="纖檸成本">'[74]G-PROF1'!#REF!</definedName>
    <definedName name="纖檸檬量">#REF!</definedName>
    <definedName name="纖檸檬額">#REF!</definedName>
    <definedName name="纖檸量">'[74]G-PROF1'!#REF!</definedName>
    <definedName name="纖檸額">'[74]G-PROF1'!#REF!</definedName>
    <definedName name="纖百成本">'[74]G-PROF1'!#REF!</definedName>
    <definedName name="纖百量">'[74]G-PROF1'!#REF!</definedName>
    <definedName name="纖百額">'[74]G-PROF1'!#REF!</definedName>
    <definedName name="纖百香量">#REF!</definedName>
    <definedName name="纖百香額">#REF!</definedName>
    <definedName name="纖經.對">[74]TRIAL3!#REF!</definedName>
    <definedName name="纖經成本">#REF!</definedName>
    <definedName name="纖經量">#REF!</definedName>
    <definedName name="纖經額">#REF!</definedName>
    <definedName name="纖荔成本">'[74]G-PROF1'!#REF!</definedName>
    <definedName name="纖荔枝量">#REF!</definedName>
    <definedName name="纖荔枝額">#REF!</definedName>
    <definedName name="纖荔量">'[74]G-PROF1'!#REF!</definedName>
    <definedName name="纖荔額">'[74]G-PROF1'!#REF!</definedName>
    <definedName name="纖軍.對">[74]TRIAL3!#REF!</definedName>
    <definedName name="纖軍成本">#REF!</definedName>
    <definedName name="纖軍量">#REF!</definedName>
    <definedName name="纖軍額">#REF!</definedName>
    <definedName name="纖量合">#REF!</definedName>
    <definedName name="纖預合">#REF!</definedName>
    <definedName name="纖額合">#REF!</definedName>
    <definedName name="纯费用">[91]每日C02年费用!$K$25</definedName>
    <definedName name="组织图">#REF!</definedName>
    <definedName name="经营报告目录">#REF!</definedName>
    <definedName name="统">'[69]Data-金额'!$A$125</definedName>
    <definedName name="统一">'[69]Data-瓶'!$A$119</definedName>
    <definedName name="绿茶">[92]普查库示例!$A$3:$S$41</definedName>
    <definedName name="缴款明细">#REF!</definedName>
    <definedName name="羅">#REF!</definedName>
    <definedName name="羅惠">#REF!</definedName>
    <definedName name="美食料包_10">#REF!</definedName>
    <definedName name="美食料包_101">#REF!</definedName>
    <definedName name="美食料包_11">#REF!</definedName>
    <definedName name="美食料包_110">#REF!</definedName>
    <definedName name="脆奇推广结案报">#REF!</definedName>
    <definedName name="腐學成本">#REF!</definedName>
    <definedName name="腐市成本">#REF!</definedName>
    <definedName name="腐經成本">#REF!</definedName>
    <definedName name="腐軍成本">#REF!</definedName>
    <definedName name="茶凍價">#REF!</definedName>
    <definedName name="茶凍成本">#REF!</definedName>
    <definedName name="茶凍量">#REF!</definedName>
    <definedName name="茶團量">#REF!</definedName>
    <definedName name="茶學量">#REF!</definedName>
    <definedName name="茶實利益">#REF!</definedName>
    <definedName name="茶實合">#REF!</definedName>
    <definedName name="茶實成本">#REF!</definedName>
    <definedName name="茶實淨額">#REF!</definedName>
    <definedName name="茶實費用">#REF!</definedName>
    <definedName name="茶實量">#REF!</definedName>
    <definedName name="茶市量">#REF!</definedName>
    <definedName name="茶經量">#REF!</definedName>
    <definedName name="茶軍量">#REF!</definedName>
    <definedName name="茶預利益">#REF!</definedName>
    <definedName name="茶預合">#REF!</definedName>
    <definedName name="茶預成本">#REF!</definedName>
    <definedName name="茶預淨額">#REF!</definedName>
    <definedName name="茶預費用">#REF!</definedName>
    <definedName name="茶預量">#REF!</definedName>
    <definedName name="葡夏成本">'[74]G-PROF1'!#REF!</definedName>
    <definedName name="葡夏量">'[74]G-PROF1'!#REF!</definedName>
    <definedName name="葡夏量合">#REF!</definedName>
    <definedName name="葡夏額">'[74]G-PROF1'!#REF!</definedName>
    <definedName name="葡夏額合">#REF!</definedName>
    <definedName name="蒟預合">#REF!</definedName>
    <definedName name="表" hidden="1">#REF!</definedName>
    <definedName name="袋雪">#REF!</definedName>
    <definedName name="袋雪米饼_10">#REF!</definedName>
    <definedName name="袋雪米饼_101">#REF!</definedName>
    <definedName name="袋雪米饼_11">#REF!</definedName>
    <definedName name="袋雪米饼_110">#REF!</definedName>
    <definedName name="袋雪米饼11">#REF!</definedName>
    <definedName name="袋香米饼_10">#REF!</definedName>
    <definedName name="袋香米饼_11">#REF!</definedName>
    <definedName name="袋香米饼_12">#REF!</definedName>
    <definedName name="西安" hidden="1">#REF!</definedName>
    <definedName name="西安1" hidden="1">#REF!</definedName>
    <definedName name="西安2" hidden="1">#REF!</definedName>
    <definedName name="西米成本">#REF!</definedName>
    <definedName name="西米露價">#REF!</definedName>
    <definedName name="西米露量">#REF!</definedName>
    <definedName name="規制物質">#REF!</definedName>
    <definedName name="設備1">#REF!</definedName>
    <definedName name="設備工事番号">#REF!</definedName>
    <definedName name="试">#REF!</definedName>
    <definedName name="豆價">#REF!</definedName>
    <definedName name="豆成本">#REF!</definedName>
    <definedName name="豆量">#REF!</definedName>
    <definedName name="財會">#REF!</definedName>
    <definedName name="贝">'[69]Data-金额'!$A$29</definedName>
    <definedName name="贝思缇">'[69]Data-瓶'!$A$29</definedName>
    <definedName name="资产负债表">[93]Sheet1!$1:$6</definedName>
    <definedName name="资负债表">#REF!</definedName>
    <definedName name="趨勢" hidden="1">#REF!</definedName>
    <definedName name="边">#REF!</definedName>
    <definedName name="選">#REF!</definedName>
    <definedName name="部材不良">OFFSET(#REF!,0,0,COUNTA(#REF!)-1,COUNTA(#REF!))</definedName>
    <definedName name="都">'[69]Data-金额'!$A$105</definedName>
    <definedName name="都乐">'[69]Data-瓶'!$A$96</definedName>
    <definedName name="酪團.對">[74]TRIAL3!#REF!</definedName>
    <definedName name="酪團成本">#REF!</definedName>
    <definedName name="酪團量">#REF!</definedName>
    <definedName name="酪團額">#REF!</definedName>
    <definedName name="酪學.對">[74]TRIAL3!#REF!</definedName>
    <definedName name="酪學成本">#REF!</definedName>
    <definedName name="酪學量">#REF!</definedName>
    <definedName name="酪學額">#REF!</definedName>
    <definedName name="酪實利益">#REF!</definedName>
    <definedName name="酪實合">[74]TRIAL3!#REF!</definedName>
    <definedName name="酪實成本">#REF!</definedName>
    <definedName name="酪實淨額">#REF!</definedName>
    <definedName name="酪實費用">#REF!</definedName>
    <definedName name="酪實量">#REF!</definedName>
    <definedName name="酪市.對">[74]TRIAL3!#REF!</definedName>
    <definedName name="酪市成本">#REF!</definedName>
    <definedName name="酪市量">#REF!</definedName>
    <definedName name="酪市額">#REF!</definedName>
    <definedName name="酪經.對">[74]TRIAL3!#REF!</definedName>
    <definedName name="酪經成本">#REF!</definedName>
    <definedName name="酪經量">#REF!</definedName>
    <definedName name="酪經額">#REF!</definedName>
    <definedName name="酪莓本150">#REF!</definedName>
    <definedName name="酪莓量150">#REF!</definedName>
    <definedName name="酪莓額150">#REF!</definedName>
    <definedName name="酪計合">#REF!</definedName>
    <definedName name="酪軍.對">[74]TRIAL3!#REF!</definedName>
    <definedName name="酪軍成本">#REF!</definedName>
    <definedName name="酪軍量">#REF!</definedName>
    <definedName name="酪軍額">#REF!</definedName>
    <definedName name="酪量合">#REF!</definedName>
    <definedName name="酪預利益">#REF!</definedName>
    <definedName name="酪預成本">#REF!</definedName>
    <definedName name="酪預淨額">#REF!</definedName>
    <definedName name="酪預費用">#REF!</definedName>
    <definedName name="酪預量">#REF!</definedName>
    <definedName name="酪額合">#REF!</definedName>
    <definedName name="酱包106_10">#REF!</definedName>
    <definedName name="酱包106_101">#REF!</definedName>
    <definedName name="酱包106_11">#REF!</definedName>
    <definedName name="酱包106_110">#REF!</definedName>
    <definedName name="酱包120_10">#REF!</definedName>
    <definedName name="酱包120_101">#REF!</definedName>
    <definedName name="酱包120_11">#REF!</definedName>
    <definedName name="酱包120_110">#REF!</definedName>
    <definedName name="酱包137_10">#REF!</definedName>
    <definedName name="酱包137_101">#REF!</definedName>
    <definedName name="酱包137_11">#REF!</definedName>
    <definedName name="酱包137_111">#REF!</definedName>
    <definedName name="酷">'[69]Data-金额'!$A$183</definedName>
    <definedName name="酷儿">'[69]Data-瓶'!$A$183</definedName>
    <definedName name="酸原味本">'[74]G-PROF1'!#REF!</definedName>
    <definedName name="酸原味量">'[74]G-PROF1'!#REF!</definedName>
    <definedName name="酸原味額">'[74]G-PROF1'!#REF!</definedName>
    <definedName name="酸團本">#REF!</definedName>
    <definedName name="酸團量">#REF!</definedName>
    <definedName name="酸學本">#REF!</definedName>
    <definedName name="酸學量">#REF!</definedName>
    <definedName name="酸山楂本">'[74]G-PROF1'!#REF!</definedName>
    <definedName name="酸山楂量">'[74]G-PROF1'!#REF!</definedName>
    <definedName name="酸山楂額">'[74]G-PROF1'!#REF!</definedName>
    <definedName name="酸市本">#REF!</definedName>
    <definedName name="酸市量">#REF!</definedName>
    <definedName name="酸經本">#REF!</definedName>
    <definedName name="酸經量">#REF!</definedName>
    <definedName name="酸軍本">#REF!</definedName>
    <definedName name="酸軍量">#REF!</definedName>
    <definedName name="酸額合">#REF!</definedName>
    <definedName name="重要管理指标" hidden="1">{"'毛利比较'!$A$4:$P$26"}</definedName>
    <definedName name="重要管理指标DPI" hidden="1">#REF!</definedName>
    <definedName name="重覆">#REF!</definedName>
    <definedName name="銷額">#REF!</definedName>
    <definedName name="银行借款">#REF!</definedName>
    <definedName name="销售">#REF!</definedName>
    <definedName name="销售达成">#REF!</definedName>
    <definedName name="销售达成1">#REF!</definedName>
    <definedName name="销售达成3">#REF!</definedName>
    <definedName name="阿">[94]每日C300!$B$8</definedName>
    <definedName name="集团外_10">#REF!</definedName>
    <definedName name="集团外_101">#REF!</definedName>
    <definedName name="集团外_11">#REF!</definedName>
    <definedName name="集团外_110">#REF!</definedName>
    <definedName name="集装袋295_11">#REF!</definedName>
    <definedName name="集装袋295_110">#REF!</definedName>
    <definedName name="露">'[69]Data-金额'!$A$232</definedName>
    <definedName name="露1">#REF!</definedName>
    <definedName name="露10">#REF!</definedName>
    <definedName name="露11">#REF!</definedName>
    <definedName name="露12">#REF!</definedName>
    <definedName name="露2">#REF!</definedName>
    <definedName name="露260實累">#REF!</definedName>
    <definedName name="露3">#REF!</definedName>
    <definedName name="露4">#REF!</definedName>
    <definedName name="露5">#REF!</definedName>
    <definedName name="露6">#REF!</definedName>
    <definedName name="露7">#REF!</definedName>
    <definedName name="露8">#REF!</definedName>
    <definedName name="露9">#REF!</definedName>
    <definedName name="露CAN實合">#REF!</definedName>
    <definedName name="露冷實合">#REF!</definedName>
    <definedName name="露團.對">[74]TRIAL3!#REF!</definedName>
    <definedName name="露團成本">#REF!</definedName>
    <definedName name="露團量">#REF!</definedName>
    <definedName name="露團額">#REF!</definedName>
    <definedName name="露學.對">[74]TRIAL3!#REF!</definedName>
    <definedName name="露學成本">#REF!</definedName>
    <definedName name="露學量">#REF!</definedName>
    <definedName name="露學額">#REF!</definedName>
    <definedName name="露實260合">#REF!</definedName>
    <definedName name="露實利益">#REF!</definedName>
    <definedName name="露實合">[74]TRIAL3!#REF!</definedName>
    <definedName name="露實成本">#REF!</definedName>
    <definedName name="露實淨額">#REF!</definedName>
    <definedName name="露實累">#REF!</definedName>
    <definedName name="露實費用">#REF!</definedName>
    <definedName name="露實量">#REF!</definedName>
    <definedName name="露對.1">#REF!</definedName>
    <definedName name="露市.對">[74]TRIAL3!#REF!</definedName>
    <definedName name="露市成本">#REF!</definedName>
    <definedName name="露市量">#REF!</definedName>
    <definedName name="露市額">#REF!</definedName>
    <definedName name="露椰本200">'[74]G-PROF1'!#REF!</definedName>
    <definedName name="露椰量200">'[74]G-PROF1'!#REF!</definedName>
    <definedName name="露椰額200">'[74]G-PROF1'!#REF!</definedName>
    <definedName name="露經.對">[74]TRIAL3!#REF!</definedName>
    <definedName name="露經成本">#REF!</definedName>
    <definedName name="露經量">#REF!</definedName>
    <definedName name="露經額">#REF!</definedName>
    <definedName name="露綠本200">'[74]G-PROF1'!#REF!</definedName>
    <definedName name="露綠量200">'[74]G-PROF1'!#REF!</definedName>
    <definedName name="露綠額200">'[74]G-PROF1'!#REF!</definedName>
    <definedName name="露芋本200">'[74]G-PROF1'!#REF!</definedName>
    <definedName name="露芋量200">'[74]G-PROF1'!#REF!</definedName>
    <definedName name="露芋額200">'[74]G-PROF1'!#REF!</definedName>
    <definedName name="露軍.對">[74]TRIAL3!#REF!</definedName>
    <definedName name="露軍成本">#REF!</definedName>
    <definedName name="露軍量">#REF!</definedName>
    <definedName name="露軍額">#REF!</definedName>
    <definedName name="露量合">#REF!</definedName>
    <definedName name="露露">'[69]Data-瓶'!$A$232</definedName>
    <definedName name="露預260合">#REF!</definedName>
    <definedName name="露預利益">#REF!</definedName>
    <definedName name="露預合">#REF!</definedName>
    <definedName name="露預成本">#REF!</definedName>
    <definedName name="露預淨額">#REF!</definedName>
    <definedName name="露預費用">#REF!</definedName>
    <definedName name="露預量">#REF!</definedName>
    <definedName name="露額合">#REF!</definedName>
    <definedName name="青岛" hidden="1">#REF!</definedName>
    <definedName name="面">#REF!</definedName>
    <definedName name="面体人工及费用分配表">#REF!</definedName>
    <definedName name="預算目標數量">[72]預算目標!$A$4:$Q$110</definedName>
    <definedName name="預算目標金額">[72]預算目標!$R$4:$AI$110</definedName>
    <definedName name="预提费用">#REF!</definedName>
    <definedName name="饮品制程管制点1">[95]XL4Poppy!$C$4</definedName>
    <definedName name="饼干外袋_10">#REF!</definedName>
    <definedName name="高屏冷藏">[96]TEMP!#REF!</definedName>
    <definedName name="高雄">#REF!</definedName>
    <definedName name="鲜">'[69]Data-瓶'!$A$75</definedName>
    <definedName name="鲜的">'[69]Data-金额'!$A$74</definedName>
    <definedName name="麒">'[69]Data-金额'!$A$60</definedName>
    <definedName name="麒麟">'[69]Data-瓶'!$A$61</definedName>
    <definedName name="點實累">#REF!</definedName>
  </definedNames>
  <calcPr calcId="162913"/>
</workbook>
</file>

<file path=xl/calcChain.xml><?xml version="1.0" encoding="utf-8"?>
<calcChain xmlns="http://schemas.openxmlformats.org/spreadsheetml/2006/main">
  <c r="E39" i="11" l="1"/>
</calcChain>
</file>

<file path=xl/sharedStrings.xml><?xml version="1.0" encoding="utf-8"?>
<sst xmlns="http://schemas.openxmlformats.org/spreadsheetml/2006/main" count="436" uniqueCount="364">
  <si>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</si>
  <si>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</si>
  <si>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</si>
  <si>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</si>
  <si>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</si>
  <si>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</si>
  <si>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</si>
  <si>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</si>
  <si>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</si>
  <si>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</si>
  <si>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</si>
  <si>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</si>
  <si>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</si>
  <si>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</si>
  <si>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</si>
  <si>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</si>
  <si>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</si>
  <si>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</si>
  <si>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</si>
  <si>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</si>
  <si>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</si>
  <si>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</si>
  <si>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</si>
  <si>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</si>
  <si>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</si>
  <si>
    <t>Barcode scanner</t>
    <phoneticPr fontId="3"/>
  </si>
  <si>
    <t>KEYENCE</t>
    <phoneticPr fontId="3"/>
  </si>
  <si>
    <t>or</t>
    <phoneticPr fontId="3"/>
  </si>
  <si>
    <t>CAN tool</t>
    <phoneticPr fontId="3"/>
  </si>
  <si>
    <t>PEAK</t>
    <phoneticPr fontId="3"/>
  </si>
  <si>
    <t>PCAN-USB Pro FD</t>
    <phoneticPr fontId="3"/>
  </si>
  <si>
    <t>PLIN-USB</t>
    <phoneticPr fontId="3"/>
  </si>
  <si>
    <t>LIN tool</t>
    <phoneticPr fontId="3"/>
  </si>
  <si>
    <t>PowerSupply</t>
    <phoneticPr fontId="3"/>
  </si>
  <si>
    <t>KIKUSUI</t>
    <phoneticPr fontId="3"/>
  </si>
  <si>
    <t>PWR401L</t>
    <phoneticPr fontId="3"/>
  </si>
  <si>
    <t>VISA control. USB</t>
    <phoneticPr fontId="3"/>
  </si>
  <si>
    <t>Debugger</t>
    <phoneticPr fontId="3"/>
  </si>
  <si>
    <t>LAUTERBACH</t>
    <phoneticPr fontId="3"/>
  </si>
  <si>
    <t>PowerDebug E40 LA-3503</t>
    <phoneticPr fontId="3"/>
  </si>
  <si>
    <t>Debugger Coretex-M (Arm6/7/8) DC20A (PACK) LA-3254</t>
    <phoneticPr fontId="4"/>
  </si>
  <si>
    <t>Arm  Converter IDC20A to MIPI-10/20D/34 LA-3770</t>
    <phoneticPr fontId="4"/>
  </si>
  <si>
    <t>Debugger tool no change</t>
    <phoneticPr fontId="3"/>
  </si>
  <si>
    <t>ITEM</t>
    <phoneticPr fontId="3"/>
  </si>
  <si>
    <t>MAKER</t>
    <phoneticPr fontId="3"/>
  </si>
  <si>
    <t>MODEL</t>
    <phoneticPr fontId="3"/>
  </si>
  <si>
    <t>MEMO</t>
    <phoneticPr fontId="3"/>
  </si>
  <si>
    <t>PC set</t>
    <phoneticPr fontId="3"/>
  </si>
  <si>
    <t>Design debug timing, buy yourself,  after we buy it if can.</t>
    <phoneticPr fontId="3"/>
  </si>
  <si>
    <t>1PC control 4set</t>
    <phoneticPr fontId="3"/>
  </si>
  <si>
    <t>USB (USB-COM) type .</t>
    <phoneticPr fontId="3"/>
  </si>
  <si>
    <t>PCBAは　8x2 = 16個入りトレイに同じ向きで入っている</t>
    <rPh sb="14" eb="15">
      <t>コ</t>
    </rPh>
    <rPh sb="15" eb="16">
      <t>イ</t>
    </rPh>
    <rPh sb="21" eb="22">
      <t>オナ</t>
    </rPh>
    <rPh sb="23" eb="24">
      <t>ム</t>
    </rPh>
    <rPh sb="26" eb="27">
      <t>ハイ</t>
    </rPh>
    <phoneticPr fontId="3"/>
  </si>
  <si>
    <t>トレイは複数個積み上げられている</t>
    <rPh sb="4" eb="7">
      <t>フクスウコ</t>
    </rPh>
    <rPh sb="7" eb="8">
      <t>ツ</t>
    </rPh>
    <rPh sb="9" eb="10">
      <t>ア</t>
    </rPh>
    <phoneticPr fontId="3"/>
  </si>
  <si>
    <t>一番上のトレイを持ち上げて　取り出しエリアにおく</t>
    <rPh sb="0" eb="2">
      <t>イチバン</t>
    </rPh>
    <rPh sb="2" eb="3">
      <t>ウエ</t>
    </rPh>
    <rPh sb="8" eb="9">
      <t>モ</t>
    </rPh>
    <rPh sb="10" eb="11">
      <t>ア</t>
    </rPh>
    <rPh sb="14" eb="15">
      <t>ト</t>
    </rPh>
    <rPh sb="16" eb="17">
      <t>ダ</t>
    </rPh>
    <phoneticPr fontId="3"/>
  </si>
  <si>
    <t>PCBAの取り出しは取り出しエリアにて行う</t>
    <rPh sb="5" eb="6">
      <t>ト</t>
    </rPh>
    <rPh sb="7" eb="8">
      <t>ダ</t>
    </rPh>
    <rPh sb="10" eb="11">
      <t>ト</t>
    </rPh>
    <rPh sb="12" eb="13">
      <t>ダ</t>
    </rPh>
    <rPh sb="19" eb="20">
      <t>オコナ</t>
    </rPh>
    <phoneticPr fontId="3"/>
  </si>
  <si>
    <t>空トレイになったらトレイを　別の所に置くアクションを行う、</t>
    <rPh sb="0" eb="1">
      <t>カラ</t>
    </rPh>
    <rPh sb="14" eb="15">
      <t>ベツ</t>
    </rPh>
    <rPh sb="16" eb="17">
      <t>トコロ</t>
    </rPh>
    <rPh sb="18" eb="19">
      <t>オ</t>
    </rPh>
    <rPh sb="26" eb="27">
      <t>オコナ</t>
    </rPh>
    <phoneticPr fontId="3"/>
  </si>
  <si>
    <t>※検査後のトレイ収納も同じ考え方</t>
    <rPh sb="1" eb="4">
      <t>ケンサゴ</t>
    </rPh>
    <rPh sb="8" eb="10">
      <t>シュウノウ</t>
    </rPh>
    <rPh sb="11" eb="12">
      <t>オナ</t>
    </rPh>
    <rPh sb="13" eb="14">
      <t>カンガ</t>
    </rPh>
    <rPh sb="15" eb="16">
      <t>カタ</t>
    </rPh>
    <phoneticPr fontId="3"/>
  </si>
  <si>
    <t>OK/NGの仕分け</t>
    <rPh sb="2" eb="8">
      <t>･NGノシワ</t>
    </rPh>
    <phoneticPr fontId="3"/>
  </si>
  <si>
    <t>Alignment JIG ( Waiting to INPUT and OUTOUT)</t>
    <phoneticPr fontId="3"/>
  </si>
  <si>
    <t>1tray pick-up from stacked.</t>
    <phoneticPr fontId="3"/>
  </si>
  <si>
    <t>Arrow are</t>
    <phoneticPr fontId="3"/>
  </si>
  <si>
    <t>" Rotation "</t>
    <phoneticPr fontId="3"/>
  </si>
  <si>
    <t>Robot, arm control (image)</t>
    <phoneticPr fontId="3"/>
  </si>
  <si>
    <t>2JIG for INPUT (2_PCBA are on), 2D code scan here</t>
    <phoneticPr fontId="3"/>
  </si>
  <si>
    <t>Pick up 2pcs set to alig-JIG</t>
    <phoneticPr fontId="3"/>
  </si>
  <si>
    <t>Emply (not hold) action</t>
    <phoneticPr fontId="3"/>
  </si>
  <si>
    <t>2JIG for OUTPUT (Not on PCBA) after FCT 2_PCBA on</t>
    <phoneticPr fontId="3"/>
  </si>
  <si>
    <t xml:space="preserve">  OPEN / CLOSE action</t>
    <phoneticPr fontId="3"/>
  </si>
  <si>
    <t>Hold on action</t>
    <phoneticPr fontId="3"/>
  </si>
  <si>
    <t>Scan 2D code （1scanner read 4pcs 1time action)</t>
    <phoneticPr fontId="3"/>
  </si>
  <si>
    <t>Pick up 1 tray</t>
    <phoneticPr fontId="3"/>
  </si>
  <si>
    <t>Set to Ali-JIG</t>
    <phoneticPr fontId="3"/>
  </si>
  <si>
    <t>Set to FIxture</t>
    <phoneticPr fontId="3"/>
  </si>
  <si>
    <t>Do FCT</t>
    <phoneticPr fontId="3"/>
  </si>
  <si>
    <t>Take out from fixture</t>
    <phoneticPr fontId="3"/>
  </si>
  <si>
    <t>Down to select stage</t>
    <phoneticPr fontId="3"/>
  </si>
  <si>
    <t>Fixture [2pcs set] x2 set</t>
    <phoneticPr fontId="3"/>
  </si>
  <si>
    <t>Design reason for ProbePin fitting and maintenance</t>
    <phoneticPr fontId="3"/>
  </si>
  <si>
    <t>Select OK / NG pick-up</t>
    <phoneticPr fontId="3"/>
  </si>
  <si>
    <t>FCT tester, 1PC control to 4pcs</t>
    <phoneticPr fontId="3"/>
  </si>
  <si>
    <t>set to finish tray</t>
    <phoneticPr fontId="3"/>
  </si>
  <si>
    <t>Base design:</t>
    <phoneticPr fontId="3"/>
  </si>
  <si>
    <t>Manual handling 1pcs system control (FW, SW)</t>
    <phoneticPr fontId="3"/>
  </si>
  <si>
    <t>Sytem image at sheet " FCT autohandling design memo "</t>
    <phoneticPr fontId="3"/>
  </si>
  <si>
    <t>CAN / LIN tool</t>
    <phoneticPr fontId="3"/>
  </si>
  <si>
    <t>2D scanner</t>
    <phoneticPr fontId="3"/>
  </si>
  <si>
    <t xml:space="preserve"> at sheet " FCT tool list (Main Equip.) "</t>
    <phoneticPr fontId="3"/>
  </si>
  <si>
    <t>[ Fit for autohandling system ]</t>
    <phoneticPr fontId="3"/>
  </si>
  <si>
    <t>Modefy points</t>
    <phoneticPr fontId="3"/>
  </si>
  <si>
    <t>OK(PASS) / FAIL sign</t>
    <phoneticPr fontId="3"/>
  </si>
  <si>
    <t>FCT START trigger</t>
    <phoneticPr fontId="3"/>
  </si>
  <si>
    <t>FCT FINISH trigger</t>
    <phoneticPr fontId="3"/>
  </si>
  <si>
    <t>ERROR sign</t>
    <phoneticPr fontId="3"/>
  </si>
  <si>
    <t>others</t>
    <phoneticPr fontId="3"/>
  </si>
  <si>
    <r>
      <rPr>
        <b/>
        <sz val="11"/>
        <color theme="1"/>
        <rFont val="Calibri"/>
        <family val="3"/>
        <charset val="128"/>
        <scheme val="minor"/>
      </rPr>
      <t>add control</t>
    </r>
    <r>
      <rPr>
        <sz val="11"/>
        <color theme="1"/>
        <rFont val="Calibri"/>
        <family val="2"/>
        <scheme val="minor"/>
      </rPr>
      <t xml:space="preserve"> design for handling machine timming control (PLC)</t>
    </r>
    <phoneticPr fontId="3"/>
  </si>
  <si>
    <t>data logging extract,</t>
    <phoneticPr fontId="3"/>
  </si>
  <si>
    <t>Test four targets simultaneously on a single PC.</t>
    <phoneticPr fontId="3"/>
  </si>
  <si>
    <t>each item CSV file format, (continue html file,continue no problem)</t>
    <phoneticPr fontId="3"/>
  </si>
  <si>
    <t xml:space="preserve">reason: for pick-up our server. </t>
    <phoneticPr fontId="3"/>
  </si>
  <si>
    <t>SR-700</t>
    <phoneticPr fontId="3"/>
  </si>
  <si>
    <t>SR-X100 or SR-X100W</t>
    <phoneticPr fontId="3"/>
  </si>
  <si>
    <t>No.</t>
  </si>
  <si>
    <t>Category</t>
  </si>
  <si>
    <t>Question</t>
  </si>
  <si>
    <t>Background / Why needed</t>
  </si>
  <si>
    <t>Expected Answer Format</t>
  </si>
  <si>
    <t>Priority</t>
  </si>
  <si>
    <t>Answer / Status</t>
  </si>
  <si>
    <t>Signal List</t>
  </si>
  <si>
    <t>What is the complete list of signals FCT PC must OUTPUT to PLC?  Proposed: FCT_READY, FCT_DONE, SLOT_PASS[1-4], SLOT_FAIL[1-4], FCT_ERROR</t>
  </si>
  <si>
    <t>Signal name list + direction + logical state</t>
  </si>
  <si>
    <t>HIGH</t>
  </si>
  <si>
    <t>What is the complete list of signals FCT PC must RECEIVE from PLC?  Proposed: FCT_START, PCB_IN_SLOT[1-4], FIXTURE_CLOSED</t>
  </si>
  <si>
    <t>Defines which PLC output signals trigger FCT software actions.</t>
  </si>
  <si>
    <t>Signal name list + direction + trigger condition</t>
  </si>
  <si>
    <t>Granularity</t>
  </si>
  <si>
    <t>Are PASS/FAIL signals per-slot (4 individual signals) or per-fixture (one combined signal after all 4 PCBs done)?</t>
  </si>
  <si>
    <t>Per-slot allows PLC to release each slot independently after its test.</t>
  </si>
  <si>
    <t>Decision: per-slot OR per-fixture</t>
  </si>
  <si>
    <t>Physical I/F</t>
  </si>
  <si>
    <t>What physical interface carries signals between test PC and PLC — USB-relay, PCIe I/O card, or Ethernet protocol (Modbus TCP / EtherNet/IP)?</t>
  </si>
  <si>
    <t>Choice drives Python driver library selection.</t>
  </si>
  <si>
    <t>Interface type + model/protocol</t>
  </si>
  <si>
    <t>Voltage Level</t>
  </si>
  <si>
    <t>Signal voltage level: 24 V DC (industrial standard) or 5 V DC (PC GPIO)?</t>
  </si>
  <si>
    <t>Voltage level (V DC) + sink/source type</t>
  </si>
  <si>
    <t>Timing: START</t>
  </si>
  <si>
    <t>What is the minimum FCT_START pulse width (ms) the FCT PC must detect?  Minimum hold time before PCB confirmed seated?</t>
  </si>
  <si>
    <t>Python polling interval must be ≤ half minimum pulse width to ensure reliable detection.</t>
  </si>
  <si>
    <t>Numeric: pulse width ms + hold time ms</t>
  </si>
  <si>
    <t>Timing: DONE</t>
  </si>
  <si>
    <t>How long must FCT_DONE (PASS/FAIL) stay asserted so PLC scan cycle can read it reliably?</t>
  </si>
  <si>
    <t>PLC scan cycle time determines minimum hold time needed.</t>
  </si>
  <si>
    <t>Numeric: hold time ms</t>
  </si>
  <si>
    <t>MED</t>
  </si>
  <si>
    <t>Handshake</t>
  </si>
  <si>
    <t>Is a handshake required?  E.g. PLC→FCT_START → FCT PC asserts FCT_ACK → PLC releases FCT_START → test begins?</t>
  </si>
  <si>
    <t>Without handshake, PLC pulse shorter than Python poll interval may be missed.</t>
  </si>
  <si>
    <t>Protocol description or state machine sketch</t>
  </si>
  <si>
    <t>ERROR Recovery</t>
  </si>
  <si>
    <t>After FCT_ERROR, what PLC action — pause robot, wait for manual clear, or auto-retry?  What signal clears the error from FCT PC?</t>
  </si>
  <si>
    <t>Prevents robot placing next PCB into an error slot.</t>
  </si>
  <si>
    <t>Recovery sequence description</t>
  </si>
  <si>
    <t>READY Signal</t>
  </si>
  <si>
    <t>Should FCT PC send FCT_READY to PLC when software is fully initialised and waiting?</t>
  </si>
  <si>
    <t>PLC must not send FCT_START before Trace32/PSU/PCAN are ready.</t>
  </si>
  <si>
    <t>Yes/No + signal behaviour</t>
  </si>
  <si>
    <t>Barcode Data Path</t>
  </si>
  <si>
    <t>Does 2D scanner (KEYENCE SR-X100/SR-700) connect directly to FCT test PC via USB, or does PLC read barcode and pass ID to FCT PC via shared register?</t>
  </si>
  <si>
    <t>Decision: direct USB to FCT PC  OR  via PLC data channel</t>
  </si>
  <si>
    <t>Slot Identity</t>
  </si>
  <si>
    <t>How does FCT PC map each scanned barcode to a fixture slot (1-4) — slot-ID encoding in START trigger, or scanning order = slot order?</t>
  </si>
  <si>
    <t>Needed to correctly label each result row in the CSV with the right barcode ID.</t>
  </si>
  <si>
    <t>Slot-ID encoding scheme or scan order convention</t>
  </si>
  <si>
    <t>I/O Spec Doc Owner</t>
  </si>
  <si>
    <t>Ownership decision</t>
  </si>
  <si>
    <t>2 Fixture Types</t>
  </si>
  <si>
    <t>Both fixture types (Left/Right or NFC/NON-NFC) — do they share the same FCT_START/DONE signals, or each has independent signal set?</t>
  </si>
  <si>
    <t>Affects total I/O count and whether FCT SW needs to know active fixture type.</t>
  </si>
  <si>
    <t>Shared or independent signal sets per fixture type</t>
  </si>
  <si>
    <t>QUOTATION REQUEST — INDIA TEAM SCOPE: I/F I/O Design + FCT Inspection Program Update</t>
  </si>
  <si>
    <t>Charan Singh / INDIA team</t>
  </si>
  <si>
    <t>Date:</t>
  </si>
  <si>
    <t>Base FCT Code:</t>
  </si>
  <si>
    <t>Schedule Ref.:</t>
  </si>
  <si>
    <t>4-PCB parallel, 2 fixture types</t>
  </si>
  <si>
    <t>Rev.:</t>
  </si>
  <si>
    <t>DRAFT — pending TQ answers</t>
  </si>
  <si>
    <t>SCOPE:</t>
  </si>
  <si>
    <t>Item</t>
  </si>
  <si>
    <t>Work Item / Deliverable</t>
  </si>
  <si>
    <t>Scope Description</t>
  </si>
  <si>
    <t>Total</t>
  </si>
  <si>
    <t>Remarks / Dependencies</t>
  </si>
  <si>
    <t>I/O Signal Interface Spec Document</t>
  </si>
  <si>
    <t>Define all signals: names, direction, voltage, timing, handshake protocol between FCT PC and PLC (both fixture types). Agree with BANWA before their PLC program starts.</t>
  </si>
  <si>
    <t>Signal Verification Test Plan</t>
  </si>
  <si>
    <t>Define loopback test + timing verification plan to confirm correct I/O signal behaviour once BANWA PLC side is ready.</t>
  </si>
  <si>
    <t>Implement Python driver for chosen physical interface (USB-relay / Modbus TCP — TBD per Q4/Q5).  API: wait_for_start(slot), send_pass(slot), send_fail(slot), send_error(slot), send_ready().</t>
  </si>
  <si>
    <t>I/O Integration Test with BANWA PLC</t>
  </si>
  <si>
    <t>4-Slot Parallel Execution Architecture</t>
  </si>
  <si>
    <t>Lauterbach Multi-Probe Management</t>
  </si>
  <si>
    <t>Update Functional/trace32.py + HardwareSetupVerifier for 4 independent Trace32 instances (per-slot port numbers, separate script sessions, connect/go/disconnect per slot).</t>
  </si>
  <si>
    <t>PSU Per-Slot Control (4 VISA instances)</t>
  </si>
  <si>
    <t>Update power_supply.py for 4 KIKUSUI VISA addresses. Each slot gets independent supply on/off/measure. Handles supply_on_wait (5s) and supply_off_wait (2s) per slot.</t>
  </si>
  <si>
    <t>PCAN + PLIN Per-Slot Channel Assignment</t>
  </si>
  <si>
    <t>Update can_service.py / lin_service.py to bind each slot to its PCAN channel (slot1→ch1, slot2→ch2, etc.) and PLIN port. Validate with 4-PCB simultaneous CAN/LIN traffic.</t>
  </si>
  <si>
    <t>PCB Variant Auto-Selection per Slot</t>
  </si>
  <si>
    <t>Extend GUI and automation runner to accept NFC/NON-NFC variant assignment per slot. Passes correct Trace32 preset (1 or 2) to each slot thread independently.</t>
  </si>
  <si>
    <t>PLC Start Trigger Integration</t>
  </si>
  <si>
    <t>Replace GUI Play-button trigger with PLC FCT_START signal listener. Slot test starts when pc_io_interface (1-03) detects FCT_START for that slot.</t>
  </si>
  <si>
    <t>CAPA Test — Auto Fixture Adaptation</t>
  </si>
  <si>
    <t>Verify/adapt DigitalSwitchController for automated fixture. If physical capacitive switch is actuated by fixture mechanism, confirm signal path. Update test step if behaviour changes.</t>
  </si>
  <si>
    <t>Per-Slot PASS/FAIL Signal Output</t>
  </si>
  <si>
    <t>After each slot completes test, call send_pass(slot)/send_fail(slot) via pc_io_interface so PLC can release that slot to the pass/fail sorter.</t>
  </si>
  <si>
    <t>Barcode Scanner Driver</t>
  </si>
  <si>
    <t>KEYENCE SR-X100/SR-700 USB-COM serial reader in Python. Map each scanned 2D code to its fixture slot. Trigger scan at correct point in test flow.</t>
  </si>
  <si>
    <t>Per-Slot CSV Result Logger</t>
  </si>
  <si>
    <t>Per-PCB CSV with: barcode ID, slot no., variant, date-time, all test items (measured + PASS/FAIL), overall PASS/FAIL. File naming per agreed convention.</t>
  </si>
  <si>
    <t>HTML Report Update</t>
  </si>
  <si>
    <t>Update html_report_generator.py for combined 4-slot batch report OR confirm per-PCB report is sufficient.</t>
  </si>
  <si>
    <t>MySQL Logging Module (conditional)</t>
  </si>
  <si>
    <t>PHASE 4 — GUI UPDATE + SYSTEM TESTING + DOCUMENTATION</t>
  </si>
  <si>
    <t>4-Slot Status GUI (gui_main.py)</t>
  </si>
  <si>
    <t>Update GUI to show 4 independent slot panels: scan code input, test progress, per-test status, PASS/FAIL indicator. All 4 running simultaneously.</t>
  </si>
  <si>
    <t>System Integration &amp; Timing Verification</t>
  </si>
  <si>
    <t>Acceptance Test Execution</t>
  </si>
  <si>
    <t>Run official acceptance batch (agreed PCB count + scenario coverage) with production team. Document results, obtain sign-off for 'FCT review' milestone.</t>
  </si>
  <si>
    <t>Software Design Document Update</t>
  </si>
  <si>
    <t>Update SDD to reflect 4-slot architecture, I/O driver design, new data logging flow, and any test sequence changes.</t>
  </si>
  <si>
    <t>EFFORT SUMMARY (BASE ESTIMATE)</t>
  </si>
  <si>
    <t>Phase 1 — I/F I/O Signal Design</t>
  </si>
  <si>
    <t>Phase 2 — FCT Core (4-slot parallel)</t>
  </si>
  <si>
    <t>Phase 3 — Barcode + Data Logging</t>
  </si>
  <si>
    <t>Phase 4 — GUI + Testing + Documentation</t>
  </si>
  <si>
    <t>TOTAL (base, excl. MySQL)</t>
  </si>
  <si>
    <t>SCOPE BOUNDARY NOTES:</t>
  </si>
  <si>
    <t>1.  EXCLUDED: hardware (fixtures/robot/conveyor/tray handlers), PLC program (BANWA scope), Lauterbach/PCAN/PLIN hardware purchases, KEYENCE scanner purchase.</t>
  </si>
  <si>
    <t>4.  Phase 2 assumes 4x Lauterbach probes + 4x PSU available before integration testing starts.</t>
  </si>
  <si>
    <t>1-01</t>
  </si>
  <si>
    <t>1-02</t>
  </si>
  <si>
    <t>1-03</t>
  </si>
  <si>
    <t>1-04</t>
  </si>
  <si>
    <t>2-01</t>
  </si>
  <si>
    <t>2-02</t>
  </si>
  <si>
    <t>2-03</t>
  </si>
  <si>
    <t>2-04</t>
  </si>
  <si>
    <t>2-05</t>
  </si>
  <si>
    <t>2-06</t>
  </si>
  <si>
    <t>2-07</t>
  </si>
  <si>
    <t>2-08</t>
  </si>
  <si>
    <t>3-01</t>
  </si>
  <si>
    <t>3-02</t>
  </si>
  <si>
    <t>3-03</t>
  </si>
  <si>
    <t>3-04</t>
  </si>
  <si>
    <t>4-01</t>
  </si>
  <si>
    <t>4-02</t>
  </si>
  <si>
    <t>4-03</t>
  </si>
  <si>
    <t>4-04</t>
  </si>
  <si>
    <t>XNF FCT AUTOMATION — FULL SYSTEM DESIGN &amp; FLOW DIAGRAM</t>
  </si>
  <si>
    <t>Product: RH_i460 NFC/NON-NFC   |   Config: 2 Fixtures × 4 Slots = 8 PCBs/cycle   |   Base FCT: NFC_Rev3.01   |   Date: 2026-06-09</t>
  </si>
  <si>
    <t>① MATERIAL INPUT</t>
  </si>
  <si>
    <t>INPUT TRAY STACK MAGAZINE</t>
  </si>
  <si>
    <t>• 16 PCBs per tray (8×2 layout)
• Multiple trays stacked vertically
• Motorised elevator lifts tray to pick level
• Separate input magazines for NFC / NON-NFC variants</t>
  </si>
  <si>
    <t>↓</t>
  </si>
  <si>
    <t>Robot lifts top tray to pick area</t>
  </si>
  <si>
    <t>ROBOT ARM + GRIPPER</t>
  </si>
  <si>
    <t>• 6-axis / SCARA robot
• 4-finger or vacuum cup gripper
• Picks 2 or 4 PCBs per cycle (TBD)
• Repeatability target: ±0.1 mm</t>
  </si>
  <si>
    <t>② ALIGNMENT &amp; 2D BARCODE SCAN</t>
  </si>
  <si>
    <t>ALIGNMENT JIG</t>
  </si>
  <si>
    <t>◄</t>
  </si>
  <si>
    <t>←→</t>
  </si>
  <si>
    <t>2D BARCODE SCANNER
KEYENCE SR-X100W / SR-700</t>
  </si>
  <si>
    <t>• Robot places 4 PCBs onto alignment JIG
• 1 scanner reads all 4 × 2D codes simultaneously
• Barcode IDs linked to slots 1-4
• Scan position: at JIG (per design memo)</t>
  </si>
  <si>
    <t>All 4 barcodes read OK?</t>
  </si>
  <si>
    <t>DECISION: Barcodes Valid?</t>
  </si>
  <si>
    <t>✗ → FAIL: robot moves to fail tray</t>
  </si>
  <si>
    <t>③ FIXTURE LOADING (Robot arm places PCBs)</t>
  </si>
  <si>
    <t>FIXTURE 1
Left Type
4 Slots</t>
  </si>
  <si>
    <t>FIXTURE 2
Right Type
4 Slots</t>
  </si>
  <si>
    <t>Robot places 4 PCBs simultaneously into each fixture
• Pneumatic actuator closes fixture lid
• Pogo pins contact PCB test pads
• Fixture type selected: NFC or NON-NFC (Left / Right)
• Clamping force: TBD (N)</t>
  </si>
  <si>
    <t>④ FCT TEST EXECUTION</t>
  </si>
  <si>
    <t>PLC
(BANWA — Thailand)
Signals to FCT PC:
→ FCT_START
← FCT_READY
← SLOT_PASS[1-4]
← SLOT_FAIL[1-4]
← FCT_DONE
← FCT_ERROR</t>
  </si>
  <si>
    <t>⇔</t>
  </si>
  <si>
    <t>FCT TEST PC
(INDIA — NFC_Rev3.01 updated)
• orchestrator.py
  4-slot parallel threads
• integrated_automation.py
• per-slot: T32 + PSU + CAN + LIN
• pc_io_interface.py (PLC I/F)
• Barcode scanner driver
• CSV + HTML result logger
• gui_main.py (4-slot display)</t>
  </si>
  <si>
    <t>TEST INSTRUMENTS
(per 4-slot operation)
• 4× KIKUSUI PWR401L
  (PSU per slot, VISA/USB)
• 4× Lauterbach Trace32
  (PowerDebug E40 + DC20A)
• PCAN-USB Pro FD ×2
  (4 CAN channels total)
• PLIN-USB
  (LIN interface)
• KEYENCE SR-X100W
  (2D barcode scanner)</t>
  </si>
  <si>
    <t>④-a  TEST SEQUENCE PER SLOT  (runs in parallel across all 4 slots)</t>
  </si>
  <si>
    <t>HW SETUP
T32 connect
PSU on</t>
  </si>
  <si>
    <t>LED
RGB on/off
voltage verify</t>
  </si>
  <si>
    <t>BATTERY
ADC read
voltage check</t>
  </si>
  <si>
    <t>MOTOR
OCP test
actuate</t>
  </si>
  <si>
    <t>EOS
offset/zero
process</t>
  </si>
  <si>
    <t>SG 1+2
Strain Gauge
OpAmp verify</t>
  </si>
  <si>
    <t>CAPA
Capacitive
sensor</t>
  </si>
  <si>
    <t>NFC
read/write
verify</t>
  </si>
  <si>
    <t>CAN
bus comm
PCAN</t>
  </si>
  <si>
    <t>LIN
bus comm
PLIN</t>
  </si>
  <si>
    <t>RESULT
PASS/FAIL
CSV+HTML</t>
  </si>
  <si>
    <t>→</t>
  </si>
  <si>
    <t>⑤ RESULT SORTING &amp; OUTPUT</t>
  </si>
  <si>
    <t>DECISION: Per-Slot PASS / FAIL?</t>
  </si>
  <si>
    <t>↓ PASS</t>
  </si>
  <si>
    <t>↓ FAIL</t>
  </si>
  <si>
    <t>ROBOT ARM
Removes PCBs from fixture
(sorted by slot result)</t>
  </si>
  <si>
    <t>PASS TRAY
(OK parts)
✓ Slot result = PASS</t>
  </si>
  <si>
    <t>FAIL TRAY
(NG parts)
✗ Slot result = FAIL</t>
  </si>
  <si>
    <t>←</t>
  </si>
  <si>
    <t>⑥ LOOP — Robot picks next batch. Empty tray moved. Full output tray swapped by operator.</t>
  </si>
  <si>
    <t>LEGEND</t>
  </si>
  <si>
    <t>Hardware / Mechanical</t>
  </si>
  <si>
    <t>FCT Software (INDIA scope)</t>
  </si>
  <si>
    <t>PLC / I/O Signal (BANWA)</t>
  </si>
  <si>
    <t>Instruments</t>
  </si>
  <si>
    <t>INDIA TEAM SCOPE — DETAILED DESIGN: I/F I/O Signal Design + FCT Software Architecture</t>
  </si>
  <si>
    <t>PART A — I/F I/O SIGNAL DESIGN  (Collaborative: INDIA designs spec, BANWA implements PLC side)</t>
  </si>
  <si>
    <t>PLC — BANWA (Thailand)</t>
  </si>
  <si>
    <t>I/O</t>
  </si>
  <si>
    <t xml:space="preserve">  FCT_START</t>
  </si>
  <si>
    <t>→ (PLC to FCT PC)</t>
  </si>
  <si>
    <t>PLC triggers FCT test start. Pulse width: TBD ms.</t>
  </si>
  <si>
    <t xml:space="preserve">  FCT_READY</t>
  </si>
  <si>
    <t>← (FCT PC to PLC)</t>
  </si>
  <si>
    <t>FCT PC signals it is initialised and waiting for PCBs.</t>
  </si>
  <si>
    <t xml:space="preserve">  FIXTURE_CLOSED</t>
  </si>
  <si>
    <t>PLC confirms fixture pneumatic closure complete.</t>
  </si>
  <si>
    <t xml:space="preserve">  BARCODE_DATA / LINK</t>
  </si>
  <si>
    <t>→ or USB direct</t>
  </si>
  <si>
    <t>Scanned 2D barcode IDs linked to slots 1-4. Path: TBD.</t>
  </si>
  <si>
    <t xml:space="preserve">  SLOT_PASS[1]</t>
  </si>
  <si>
    <t>Slot 1 test result = PASS. PLC releases slot 1 PCB.</t>
  </si>
  <si>
    <t xml:space="preserve">  SLOT_PASS[2]</t>
  </si>
  <si>
    <t>Slot 2 test result = PASS.</t>
  </si>
  <si>
    <t xml:space="preserve">  SLOT_PASS[3]</t>
  </si>
  <si>
    <t>Slot 3 test result = PASS.</t>
  </si>
  <si>
    <t xml:space="preserve">  SLOT_PASS[4]</t>
  </si>
  <si>
    <t>Slot 4 test result = PASS.</t>
  </si>
  <si>
    <t xml:space="preserve">  SLOT_FAIL[1]</t>
  </si>
  <si>
    <t>Slot 1 test result = FAIL. PLC routes slot 1 PCB to fail tray.</t>
  </si>
  <si>
    <t xml:space="preserve">  SLOT_FAIL[2]</t>
  </si>
  <si>
    <t>Slot 2 test result = FAIL.</t>
  </si>
  <si>
    <t xml:space="preserve">  SLOT_FAIL[3]</t>
  </si>
  <si>
    <t>Slot 3 test result = FAIL.</t>
  </si>
  <si>
    <t xml:space="preserve">  SLOT_FAIL[4]</t>
  </si>
  <si>
    <t>Slot 4 test result = FAIL.</t>
  </si>
  <si>
    <t xml:space="preserve">  FCT_DONE</t>
  </si>
  <si>
    <t>All 4 slots complete. Robot arm may open fixture.</t>
  </si>
  <si>
    <t xml:space="preserve">  FCT_ERROR</t>
  </si>
  <si>
    <t>FCT software error (T32 fail, PSU fail, etc). PLC holds robot.</t>
  </si>
  <si>
    <t>Physical Interface: USB-Relay module / Modbus TCP / EtherNet/IP  (TBD per Q4, Q5)   |   Voltage Level: 24 V DC or 5 V DC (TBD per Q5)   |   Timing: pulse width / hold time TBD per Q6, Q7   |   Handshake protocol: TBD per Q8</t>
  </si>
  <si>
    <t>PART B — FCT SOFTWARE ARCHITECTURE (INDIA solo — 4-slot parallel execution)</t>
  </si>
  <si>
    <t>Activity: (1) I/F I/O signal spec between PLC-BANWA and FCT-PC-INDIA   |   (2) FCT inspection program update: 4-slot parallel   |   Base: Rev3.01</t>
  </si>
  <si>
    <t>FCT TEST PC — INDIA (Rev3.01)</t>
  </si>
  <si>
    <t>Rev3.01</t>
  </si>
  <si>
    <t>i460 NFC + NON-NFC</t>
  </si>
  <si>
    <t>INDIA software activities ONLY.  Excluded: hardware, robot arm, PLC program</t>
  </si>
  <si>
    <t>PHASE 1 — I/F I/O SIGNAL DESIGN  (Collaborative)</t>
  </si>
  <si>
    <t>PHASE 2 — FCT INSPECTION PROGRAM (INDIA 4-slot parallel)</t>
  </si>
  <si>
    <t>4 concurrent test threads/processes. Thread-safe resource allocation for Trace32, PSU, PCAN, PLIN per slot. Slot management + per-slot state machine.</t>
  </si>
  <si>
    <t>SECTION 1 — I/F I/O SIGNAL DEFINITION  (Collaborative: INDIA , BANWA implements PLC side)</t>
  </si>
  <si>
    <t>Activity: (1) I/F I/O design  [Collaborative INDIA+BANWA]   |   (2) FCT inspection program update for 4-PCB auto-handling  [INDIA]   |   Base code: Rev3.01</t>
  </si>
  <si>
    <t>Current Rev3.01 already has scan_code field.  Direct USB-to-PC is simplest.</t>
  </si>
  <si>
    <t>SECTION 2 — FCT INSPECTION PROGRAM: 4-PCB PARALLEL ARCHITECTURE  (INDIA base Rev3.01)</t>
  </si>
  <si>
    <t>XNF FCT Auto-Handling</t>
  </si>
  <si>
    <t>Prepared by</t>
  </si>
  <si>
    <t>PHASE 3 — BARCODE SCANNER INTEGRATION + DATA LOGGING</t>
  </si>
  <si>
    <t>Python I/O Driver</t>
  </si>
  <si>
    <t>XNF FCT Automation Schedule TBD</t>
  </si>
  <si>
    <t>Joint session: verify all signals trigger correct PLC actions. Debug timing issues. Remote or on-site</t>
  </si>
  <si>
    <t>TECHNICAL QUESTIONS — INDIA TEAM SCOPE  (I/F I/O Design + FCT Program)</t>
  </si>
  <si>
    <t>2.  All estimates final figures after TQ-India answers received.</t>
  </si>
  <si>
    <t>End-to-end test of all 4 slots simultaneously. Verify I/O timing, barcode traceability, CSV output, PASS/FAIL sorting signal. On-site or remote per</t>
  </si>
  <si>
    <t>Must be baselined before BANWA's PLC program starts.</t>
  </si>
  <si>
    <t>Who owns the I/O Signal Interface Specification document ?</t>
  </si>
  <si>
    <t>Defines PLC input module wiring.</t>
  </si>
  <si>
    <t>If 24 V: USB-relay or optocoupler isolation needed.</t>
  </si>
  <si>
    <t>If YES: implement MySQL INSERT per test result row with barcode traceability. Connection pooling, error handling.</t>
  </si>
  <si>
    <t>3.  Item MySQL conditional — add TBD days if confirmed YES.</t>
  </si>
  <si>
    <t>Resource</t>
  </si>
  <si>
    <t>Hours</t>
  </si>
  <si>
    <t>SW support</t>
  </si>
  <si>
    <t>HW design support</t>
  </si>
  <si>
    <t>Support</t>
  </si>
  <si>
    <t>4-05</t>
  </si>
  <si>
    <t>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</si>
</sst>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b/>
      <sz val="13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8"/>
      <color rgb="FF40404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99FF"/>
      <name val="Calibri"/>
      <family val="2"/>
      <scheme val="minor"/>
    </font>
    <font>
      <b/>
      <sz val="14"/>
      <color rgb="FFC0504D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rgb="FF0099FF"/>
      <name val="Calibri"/>
      <family val="2"/>
      <scheme val="minor"/>
    </font>
    <font>
      <b/>
      <sz val="7"/>
      <color rgb="FFC0504D"/>
      <name val="Calibri"/>
      <family val="2"/>
      <scheme val="minor"/>
    </font>
    <font>
      <b/>
      <sz val="7"/>
      <color rgb="FF808080"/>
      <name val="Calibri"/>
      <family val="2"/>
      <scheme val="minor"/>
    </font>
    <font>
      <b/>
      <sz val="7"/>
      <color rgb="FF00B05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color rgb="FF191919"/>
      <name val="Calibri"/>
      <family val="2"/>
      <scheme val="minor"/>
    </font>
    <font>
      <b/>
      <sz val="7"/>
      <color rgb="FF00008B"/>
      <name val="Calibri"/>
      <family val="2"/>
      <scheme val="minor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0354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8070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8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12" fillId="7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5" fillId="10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0" fontId="15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12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5" fillId="10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top" wrapText="1"/>
    </xf>
    <xf numFmtId="49" fontId="0" fillId="10" borderId="1" xfId="0" applyNumberForma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 wrapText="1"/>
    </xf>
    <xf numFmtId="0" fontId="11" fillId="6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20" fillId="4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1" fillId="13" borderId="2" xfId="0" applyFont="1" applyFill="1" applyBorder="1" applyAlignment="1">
      <alignment horizontal="center" vertical="center" wrapText="1"/>
    </xf>
    <xf numFmtId="0" fontId="18" fillId="16" borderId="3" xfId="0" applyFont="1" applyFill="1" applyBorder="1" applyAlignment="1">
      <alignment horizontal="left" vertical="top" wrapText="1"/>
    </xf>
    <xf numFmtId="0" fontId="11" fillId="14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top" wrapText="1"/>
    </xf>
    <xf numFmtId="0" fontId="12" fillId="1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top" wrapText="1"/>
    </xf>
    <xf numFmtId="0" fontId="26" fillId="17" borderId="1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left" vertical="center"/>
    </xf>
    <xf numFmtId="0" fontId="18" fillId="16" borderId="3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6" borderId="1" xfId="0" applyFon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5" fillId="0" borderId="1" xfId="0" applyFont="1" applyBorder="1"/>
    <xf numFmtId="0" fontId="11" fillId="6" borderId="1" xfId="0" applyFont="1" applyFill="1" applyBorder="1" applyAlignment="1"/>
    <xf numFmtId="0" fontId="41" fillId="0" borderId="1" xfId="0" applyFont="1" applyBorder="1" applyAlignment="1">
      <alignment horizontal="right"/>
    </xf>
    <xf numFmtId="0" fontId="41" fillId="0" borderId="1" xfId="0" applyFont="1" applyBorder="1"/>
    <xf numFmtId="0" fontId="4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75.xml"/><Relationship Id="rId89" Type="http://schemas.openxmlformats.org/officeDocument/2006/relationships/externalLink" Target="externalLinks/externalLink80.xml"/><Relationship Id="rId16" Type="http://schemas.openxmlformats.org/officeDocument/2006/relationships/externalLink" Target="externalLinks/externalLink7.xml"/><Relationship Id="rId107" Type="http://schemas.openxmlformats.org/officeDocument/2006/relationships/styles" Target="styles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externalLink" Target="externalLinks/externalLink70.xml"/><Relationship Id="rId102" Type="http://schemas.openxmlformats.org/officeDocument/2006/relationships/externalLink" Target="externalLinks/externalLink9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1.xml"/><Relationship Id="rId95" Type="http://schemas.openxmlformats.org/officeDocument/2006/relationships/externalLink" Target="externalLinks/externalLink86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71.xml"/><Relationship Id="rId85" Type="http://schemas.openxmlformats.org/officeDocument/2006/relationships/externalLink" Target="externalLinks/externalLink76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50.xml"/><Relationship Id="rId103" Type="http://schemas.openxmlformats.org/officeDocument/2006/relationships/externalLink" Target="externalLinks/externalLink94.xml"/><Relationship Id="rId108" Type="http://schemas.openxmlformats.org/officeDocument/2006/relationships/sharedStrings" Target="sharedStrings.xml"/><Relationship Id="rId54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2.xml"/><Relationship Id="rId96" Type="http://schemas.openxmlformats.org/officeDocument/2006/relationships/externalLink" Target="externalLinks/externalLink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6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externalLink" Target="externalLinks/externalLink69.xml"/><Relationship Id="rId81" Type="http://schemas.openxmlformats.org/officeDocument/2006/relationships/externalLink" Target="externalLinks/externalLink72.xml"/><Relationship Id="rId86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85.xml"/><Relationship Id="rId99" Type="http://schemas.openxmlformats.org/officeDocument/2006/relationships/externalLink" Target="externalLinks/externalLink90.xml"/><Relationship Id="rId101" Type="http://schemas.openxmlformats.org/officeDocument/2006/relationships/externalLink" Target="externalLinks/externalLink9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109" Type="http://schemas.openxmlformats.org/officeDocument/2006/relationships/calcChain" Target="calcChain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externalLink" Target="externalLinks/externalLink67.xml"/><Relationship Id="rId97" Type="http://schemas.openxmlformats.org/officeDocument/2006/relationships/externalLink" Target="externalLinks/externalLink88.xml"/><Relationship Id="rId104" Type="http://schemas.openxmlformats.org/officeDocument/2006/relationships/externalLink" Target="externalLinks/externalLink9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92" Type="http://schemas.openxmlformats.org/officeDocument/2006/relationships/externalLink" Target="externalLinks/externalLink8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Relationship Id="rId87" Type="http://schemas.openxmlformats.org/officeDocument/2006/relationships/externalLink" Target="externalLinks/externalLink78.xml"/><Relationship Id="rId61" Type="http://schemas.openxmlformats.org/officeDocument/2006/relationships/externalLink" Target="externalLinks/externalLink52.xml"/><Relationship Id="rId82" Type="http://schemas.openxmlformats.org/officeDocument/2006/relationships/externalLink" Target="externalLinks/externalLink7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47.xml"/><Relationship Id="rId77" Type="http://schemas.openxmlformats.org/officeDocument/2006/relationships/externalLink" Target="externalLinks/externalLink68.xml"/><Relationship Id="rId100" Type="http://schemas.openxmlformats.org/officeDocument/2006/relationships/externalLink" Target="externalLinks/externalLink91.xml"/><Relationship Id="rId105" Type="http://schemas.openxmlformats.org/officeDocument/2006/relationships/externalLink" Target="externalLinks/externalLink9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93" Type="http://schemas.openxmlformats.org/officeDocument/2006/relationships/externalLink" Target="externalLinks/externalLink84.xml"/><Relationship Id="rId98" Type="http://schemas.openxmlformats.org/officeDocument/2006/relationships/externalLink" Target="externalLinks/externalLink8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37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62" Type="http://schemas.openxmlformats.org/officeDocument/2006/relationships/externalLink" Target="externalLinks/externalLink53.xml"/><Relationship Id="rId83" Type="http://schemas.openxmlformats.org/officeDocument/2006/relationships/externalLink" Target="externalLinks/externalLink74.xml"/><Relationship Id="rId88" Type="http://schemas.openxmlformats.org/officeDocument/2006/relationships/externalLink" Target="externalLinks/externalLink7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20</xdr:col>
      <xdr:colOff>413248</xdr:colOff>
      <xdr:row>14</xdr:row>
      <xdr:rowOff>274182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20</xdr:col>
      <xdr:colOff>338515</xdr:colOff>
      <xdr:row>61</xdr:row>
      <xdr:rowOff>169351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1645921</xdr:colOff>
      <xdr:row>6</xdr:row>
      <xdr:rowOff>20024</xdr:rowOff>
    </xdr:from>
    <xdr:to>
      <xdr:col>4</xdr:col>
      <xdr:colOff>2308861</xdr:colOff>
      <xdr:row>9</xdr:row>
      <xdr:rowOff>112011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1" y="1025864"/>
          <a:ext cx="662940" cy="594907"/>
        </a:xfrm>
        <a:prstGeom prst="rect">
          <a:avLst/>
        </a:prstGeom>
      </xdr:spPr>
    </xdr:pic>
    <xdr:clientData/>
  </xdr:twoCellAnchor>
  <xdr:twoCellAnchor>
    <xdr:from>
      <xdr:col>4</xdr:col>
      <xdr:colOff>2404111</xdr:colOff>
      <xdr:row>5</xdr:row>
      <xdr:rowOff>144780</xdr:rowOff>
    </xdr:from>
    <xdr:to>
      <xdr:col>4</xdr:col>
      <xdr:colOff>2876046</xdr:colOff>
      <xdr:row>9</xdr:row>
      <xdr:rowOff>160056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7811" y="982980"/>
          <a:ext cx="471935" cy="685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22</xdr:row>
      <xdr:rowOff>198120</xdr:rowOff>
    </xdr:from>
    <xdr:to>
      <xdr:col>13</xdr:col>
      <xdr:colOff>289560</xdr:colOff>
      <xdr:row>27</xdr:row>
      <xdr:rowOff>22860</xdr:rowOff>
    </xdr:to>
    <xdr:sp macro="" textlink="">
      <xdr:nvSpPr>
        <xdr:cNvPr id="2" name="直方体 1"/>
        <xdr:cNvSpPr/>
      </xdr:nvSpPr>
      <xdr:spPr>
        <a:xfrm>
          <a:off x="7901940" y="5227320"/>
          <a:ext cx="1104900" cy="96774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TRAY</a:t>
          </a:r>
        </a:p>
        <a:p>
          <a:pPr algn="l"/>
          <a:r>
            <a:rPr kumimoji="1" lang="en-US" altLang="ja-JP" sz="1100"/>
            <a:t>8x2</a:t>
          </a:r>
          <a:r>
            <a:rPr kumimoji="1" lang="en-US" altLang="ja-JP" sz="1100" baseline="0"/>
            <a:t> [pcs]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320040</xdr:colOff>
      <xdr:row>23</xdr:row>
      <xdr:rowOff>38100</xdr:rowOff>
    </xdr:from>
    <xdr:to>
      <xdr:col>16</xdr:col>
      <xdr:colOff>274320</xdr:colOff>
      <xdr:row>25</xdr:row>
      <xdr:rowOff>152400</xdr:rowOff>
    </xdr:to>
    <xdr:sp macro="" textlink="">
      <xdr:nvSpPr>
        <xdr:cNvPr id="3" name="台形 2"/>
        <xdr:cNvSpPr/>
      </xdr:nvSpPr>
      <xdr:spPr>
        <a:xfrm>
          <a:off x="9707880" y="529590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Pick-up stage</a:t>
          </a:r>
        </a:p>
        <a:p>
          <a:pPr algn="l"/>
          <a:r>
            <a:rPr kumimoji="1" lang="en-US" altLang="ja-JP" sz="1100"/>
            <a:t>(1-tray set)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144780</xdr:colOff>
      <xdr:row>19</xdr:row>
      <xdr:rowOff>7620</xdr:rowOff>
    </xdr:from>
    <xdr:to>
      <xdr:col>18</xdr:col>
      <xdr:colOff>396240</xdr:colOff>
      <xdr:row>21</xdr:row>
      <xdr:rowOff>220980</xdr:rowOff>
    </xdr:to>
    <xdr:sp macro="" textlink="">
      <xdr:nvSpPr>
        <xdr:cNvPr id="4" name="角丸四角形 3"/>
        <xdr:cNvSpPr/>
      </xdr:nvSpPr>
      <xdr:spPr>
        <a:xfrm>
          <a:off x="11544300" y="435102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(a)</a:t>
          </a:r>
        </a:p>
        <a:p>
          <a:pPr algn="l"/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137160</xdr:colOff>
      <xdr:row>22</xdr:row>
      <xdr:rowOff>76200</xdr:rowOff>
    </xdr:from>
    <xdr:to>
      <xdr:col>18</xdr:col>
      <xdr:colOff>388620</xdr:colOff>
      <xdr:row>25</xdr:row>
      <xdr:rowOff>60960</xdr:rowOff>
    </xdr:to>
    <xdr:sp macro="" textlink="">
      <xdr:nvSpPr>
        <xdr:cNvPr id="5" name="角丸四角形 4"/>
        <xdr:cNvSpPr/>
      </xdr:nvSpPr>
      <xdr:spPr>
        <a:xfrm>
          <a:off x="11536680" y="510540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(b)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548640</xdr:colOff>
      <xdr:row>18</xdr:row>
      <xdr:rowOff>220980</xdr:rowOff>
    </xdr:from>
    <xdr:to>
      <xdr:col>20</xdr:col>
      <xdr:colOff>129540</xdr:colOff>
      <xdr:row>21</xdr:row>
      <xdr:rowOff>205740</xdr:rowOff>
    </xdr:to>
    <xdr:sp macro="" textlink="">
      <xdr:nvSpPr>
        <xdr:cNvPr id="6" name="角丸四角形 5"/>
        <xdr:cNvSpPr/>
      </xdr:nvSpPr>
      <xdr:spPr>
        <a:xfrm>
          <a:off x="12618720" y="43357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(c)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541020</xdr:colOff>
      <xdr:row>22</xdr:row>
      <xdr:rowOff>30480</xdr:rowOff>
    </xdr:from>
    <xdr:to>
      <xdr:col>20</xdr:col>
      <xdr:colOff>121920</xdr:colOff>
      <xdr:row>25</xdr:row>
      <xdr:rowOff>15240</xdr:rowOff>
    </xdr:to>
    <xdr:sp macro="" textlink="">
      <xdr:nvSpPr>
        <xdr:cNvPr id="7" name="角丸四角形 6"/>
        <xdr:cNvSpPr/>
      </xdr:nvSpPr>
      <xdr:spPr>
        <a:xfrm>
          <a:off x="12611100" y="50596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(d)</a:t>
          </a:r>
          <a:br>
            <a:rPr kumimoji="1" lang="en-US" altLang="ja-JP" sz="1100"/>
          </a:br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en-US" altLang="ja-JP" sz="1100"/>
        </a:p>
      </xdr:txBody>
    </xdr:sp>
    <xdr:clientData/>
  </xdr:twoCellAnchor>
  <xdr:twoCellAnchor>
    <xdr:from>
      <xdr:col>21</xdr:col>
      <xdr:colOff>609600</xdr:colOff>
      <xdr:row>18</xdr:row>
      <xdr:rowOff>53340</xdr:rowOff>
    </xdr:from>
    <xdr:to>
      <xdr:col>25</xdr:col>
      <xdr:colOff>541020</xdr:colOff>
      <xdr:row>26</xdr:row>
      <xdr:rowOff>137160</xdr:rowOff>
    </xdr:to>
    <xdr:sp macro="" textlink="">
      <xdr:nvSpPr>
        <xdr:cNvPr id="8" name="額縁 7"/>
        <xdr:cNvSpPr/>
      </xdr:nvSpPr>
      <xdr:spPr>
        <a:xfrm>
          <a:off x="14691360" y="4168140"/>
          <a:ext cx="2613660" cy="191262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FCT_tester</a:t>
          </a:r>
          <a:br>
            <a:rPr kumimoji="1" lang="en-US" altLang="ja-JP" sz="1100"/>
          </a:br>
          <a:r>
            <a:rPr kumimoji="1" lang="en-US" altLang="ja-JP" sz="1100"/>
            <a:t> (Fixture)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53340</xdr:colOff>
      <xdr:row>20</xdr:row>
      <xdr:rowOff>106680</xdr:rowOff>
    </xdr:from>
    <xdr:to>
      <xdr:col>19</xdr:col>
      <xdr:colOff>30480</xdr:colOff>
      <xdr:row>23</xdr:row>
      <xdr:rowOff>145066</xdr:rowOff>
    </xdr:to>
    <xdr:grpSp>
      <xdr:nvGrpSpPr>
        <xdr:cNvPr id="9" name="グループ化 8"/>
        <xdr:cNvGrpSpPr/>
      </xdr:nvGrpSpPr>
      <xdr:grpSpPr>
        <a:xfrm>
          <a:off x="11320054" y="3735251"/>
          <a:ext cx="603069" cy="582672"/>
          <a:chOff x="4503420" y="3619500"/>
          <a:chExt cx="1043940" cy="983266"/>
        </a:xfrm>
        <a:solidFill>
          <a:schemeClr val="bg1">
            <a:lumMod val="75000"/>
          </a:schemeClr>
        </a:solidFill>
      </xdr:grpSpPr>
      <xdr:sp macro="" textlink="">
        <xdr:nvSpPr>
          <xdr:cNvPr id="10" name="左カーブ矢印 9"/>
          <xdr:cNvSpPr/>
        </xdr:nvSpPr>
        <xdr:spPr>
          <a:xfrm>
            <a:off x="5006340" y="370332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左カーブ矢印 10"/>
          <xdr:cNvSpPr/>
        </xdr:nvSpPr>
        <xdr:spPr>
          <a:xfrm rot="10800000">
            <a:off x="4503420" y="361950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20</xdr:col>
      <xdr:colOff>205740</xdr:colOff>
      <xdr:row>20</xdr:row>
      <xdr:rowOff>60960</xdr:rowOff>
    </xdr:from>
    <xdr:to>
      <xdr:col>21</xdr:col>
      <xdr:colOff>617220</xdr:colOff>
      <xdr:row>22</xdr:row>
      <xdr:rowOff>38100</xdr:rowOff>
    </xdr:to>
    <xdr:sp macro="" textlink="">
      <xdr:nvSpPr>
        <xdr:cNvPr id="12" name="右矢印 11"/>
        <xdr:cNvSpPr/>
      </xdr:nvSpPr>
      <xdr:spPr>
        <a:xfrm>
          <a:off x="13616940" y="4632960"/>
          <a:ext cx="1082040" cy="434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167640</xdr:colOff>
      <xdr:row>23</xdr:row>
      <xdr:rowOff>53340</xdr:rowOff>
    </xdr:from>
    <xdr:to>
      <xdr:col>21</xdr:col>
      <xdr:colOff>518160</xdr:colOff>
      <xdr:row>25</xdr:row>
      <xdr:rowOff>0</xdr:rowOff>
    </xdr:to>
    <xdr:sp macro="" textlink="">
      <xdr:nvSpPr>
        <xdr:cNvPr id="13" name="左矢印 12"/>
        <xdr:cNvSpPr/>
      </xdr:nvSpPr>
      <xdr:spPr>
        <a:xfrm>
          <a:off x="13578840" y="5311140"/>
          <a:ext cx="1021080" cy="4038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OUTPUT</a:t>
          </a:r>
          <a:endParaRPr kumimoji="1" lang="ja-JP" altLang="en-US" sz="1100"/>
        </a:p>
      </xdr:txBody>
    </xdr:sp>
    <xdr:clientData/>
  </xdr:twoCellAnchor>
  <xdr:twoCellAnchor>
    <xdr:from>
      <xdr:col>30</xdr:col>
      <xdr:colOff>579120</xdr:colOff>
      <xdr:row>14</xdr:row>
      <xdr:rowOff>38100</xdr:rowOff>
    </xdr:from>
    <xdr:to>
      <xdr:col>31</xdr:col>
      <xdr:colOff>99060</xdr:colOff>
      <xdr:row>18</xdr:row>
      <xdr:rowOff>91440</xdr:rowOff>
    </xdr:to>
    <xdr:sp macro="" textlink="">
      <xdr:nvSpPr>
        <xdr:cNvPr id="14" name="上下矢印 13"/>
        <xdr:cNvSpPr/>
      </xdr:nvSpPr>
      <xdr:spPr>
        <a:xfrm>
          <a:off x="20695920" y="3238500"/>
          <a:ext cx="190500" cy="967740"/>
        </a:xfrm>
        <a:prstGeom prst="up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175260</xdr:colOff>
      <xdr:row>13</xdr:row>
      <xdr:rowOff>38100</xdr:rowOff>
    </xdr:from>
    <xdr:to>
      <xdr:col>30</xdr:col>
      <xdr:colOff>548640</xdr:colOff>
      <xdr:row>23</xdr:row>
      <xdr:rowOff>114300</xdr:rowOff>
    </xdr:to>
    <xdr:grpSp>
      <xdr:nvGrpSpPr>
        <xdr:cNvPr id="15" name="グループ化 14"/>
        <xdr:cNvGrpSpPr/>
      </xdr:nvGrpSpPr>
      <xdr:grpSpPr>
        <a:xfrm>
          <a:off x="16449403" y="2396671"/>
          <a:ext cx="2877094" cy="1890486"/>
          <a:chOff x="14927580" y="3009900"/>
          <a:chExt cx="3055620" cy="2362200"/>
        </a:xfrm>
      </xdr:grpSpPr>
      <xdr:sp macro="" textlink="">
        <xdr:nvSpPr>
          <xdr:cNvPr id="16" name="直方体 15"/>
          <xdr:cNvSpPr/>
        </xdr:nvSpPr>
        <xdr:spPr>
          <a:xfrm>
            <a:off x="149275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7" name="直方体 16"/>
          <xdr:cNvSpPr/>
        </xdr:nvSpPr>
        <xdr:spPr>
          <a:xfrm>
            <a:off x="162610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8" name="円柱 17"/>
          <xdr:cNvSpPr/>
        </xdr:nvSpPr>
        <xdr:spPr>
          <a:xfrm>
            <a:off x="15209520" y="317754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円柱 18"/>
          <xdr:cNvSpPr/>
        </xdr:nvSpPr>
        <xdr:spPr>
          <a:xfrm>
            <a:off x="16139160" y="31546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円柱 19"/>
          <xdr:cNvSpPr/>
        </xdr:nvSpPr>
        <xdr:spPr>
          <a:xfrm>
            <a:off x="16543020" y="3246120"/>
            <a:ext cx="83820" cy="144780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円柱 20"/>
          <xdr:cNvSpPr/>
        </xdr:nvSpPr>
        <xdr:spPr>
          <a:xfrm>
            <a:off x="17609820" y="31927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直方体 21"/>
          <xdr:cNvSpPr/>
        </xdr:nvSpPr>
        <xdr:spPr>
          <a:xfrm>
            <a:off x="149733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3" name="直方体 22"/>
          <xdr:cNvSpPr/>
        </xdr:nvSpPr>
        <xdr:spPr>
          <a:xfrm>
            <a:off x="163068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4" name="円柱 23"/>
          <xdr:cNvSpPr/>
        </xdr:nvSpPr>
        <xdr:spPr>
          <a:xfrm>
            <a:off x="15217140" y="307086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円柱 24"/>
          <xdr:cNvSpPr/>
        </xdr:nvSpPr>
        <xdr:spPr>
          <a:xfrm>
            <a:off x="16146780" y="304800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円柱 25"/>
          <xdr:cNvSpPr/>
        </xdr:nvSpPr>
        <xdr:spPr>
          <a:xfrm>
            <a:off x="16543020" y="306324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円柱 26"/>
          <xdr:cNvSpPr/>
        </xdr:nvSpPr>
        <xdr:spPr>
          <a:xfrm>
            <a:off x="17609820" y="300990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91440</xdr:colOff>
      <xdr:row>12</xdr:row>
      <xdr:rowOff>53340</xdr:rowOff>
    </xdr:from>
    <xdr:to>
      <xdr:col>30</xdr:col>
      <xdr:colOff>624840</xdr:colOff>
      <xdr:row>24</xdr:row>
      <xdr:rowOff>0</xdr:rowOff>
    </xdr:to>
    <xdr:sp macro="" textlink="">
      <xdr:nvSpPr>
        <xdr:cNvPr id="28" name="四角形吹き出し 27"/>
        <xdr:cNvSpPr/>
      </xdr:nvSpPr>
      <xdr:spPr>
        <a:xfrm>
          <a:off x="17526000" y="2796540"/>
          <a:ext cx="3215640" cy="2689860"/>
        </a:xfrm>
        <a:prstGeom prst="wedgeRectCallout">
          <a:avLst>
            <a:gd name="adj1" fmla="val -87183"/>
            <a:gd name="adj2" fmla="val 4153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190500</xdr:colOff>
      <xdr:row>25</xdr:row>
      <xdr:rowOff>198120</xdr:rowOff>
    </xdr:from>
    <xdr:to>
      <xdr:col>19</xdr:col>
      <xdr:colOff>472440</xdr:colOff>
      <xdr:row>31</xdr:row>
      <xdr:rowOff>114300</xdr:rowOff>
    </xdr:to>
    <xdr:sp macro="" textlink="">
      <xdr:nvSpPr>
        <xdr:cNvPr id="29" name="下矢印 28"/>
        <xdr:cNvSpPr/>
      </xdr:nvSpPr>
      <xdr:spPr>
        <a:xfrm>
          <a:off x="12931140" y="5913120"/>
          <a:ext cx="281940" cy="128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381000</xdr:colOff>
      <xdr:row>19</xdr:row>
      <xdr:rowOff>91440</xdr:rowOff>
    </xdr:from>
    <xdr:to>
      <xdr:col>15</xdr:col>
      <xdr:colOff>259080</xdr:colOff>
      <xdr:row>22</xdr:row>
      <xdr:rowOff>198120</xdr:rowOff>
    </xdr:to>
    <xdr:sp macro="" textlink="">
      <xdr:nvSpPr>
        <xdr:cNvPr id="30" name="曲折矢印 29"/>
        <xdr:cNvSpPr/>
      </xdr:nvSpPr>
      <xdr:spPr>
        <a:xfrm rot="5400000">
          <a:off x="9646920" y="455676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381000</xdr:colOff>
      <xdr:row>19</xdr:row>
      <xdr:rowOff>22860</xdr:rowOff>
    </xdr:from>
    <xdr:to>
      <xdr:col>14</xdr:col>
      <xdr:colOff>289560</xdr:colOff>
      <xdr:row>22</xdr:row>
      <xdr:rowOff>160020</xdr:rowOff>
    </xdr:to>
    <xdr:sp macro="" textlink="">
      <xdr:nvSpPr>
        <xdr:cNvPr id="31" name="曲折矢印 30"/>
        <xdr:cNvSpPr/>
      </xdr:nvSpPr>
      <xdr:spPr>
        <a:xfrm>
          <a:off x="8427720" y="4366260"/>
          <a:ext cx="1249680" cy="822960"/>
        </a:xfrm>
        <a:prstGeom prst="bentArrow">
          <a:avLst>
            <a:gd name="adj1" fmla="val 9270"/>
            <a:gd name="adj2" fmla="val 11797"/>
            <a:gd name="adj3" fmla="val 31742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472440</xdr:colOff>
      <xdr:row>19</xdr:row>
      <xdr:rowOff>76200</xdr:rowOff>
    </xdr:from>
    <xdr:to>
      <xdr:col>17</xdr:col>
      <xdr:colOff>99060</xdr:colOff>
      <xdr:row>22</xdr:row>
      <xdr:rowOff>68580</xdr:rowOff>
    </xdr:to>
    <xdr:sp macro="" textlink="">
      <xdr:nvSpPr>
        <xdr:cNvPr id="32" name="曲折矢印 31"/>
        <xdr:cNvSpPr/>
      </xdr:nvSpPr>
      <xdr:spPr>
        <a:xfrm>
          <a:off x="10530840" y="441960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350520</xdr:colOff>
      <xdr:row>31</xdr:row>
      <xdr:rowOff>121920</xdr:rowOff>
    </xdr:from>
    <xdr:to>
      <xdr:col>20</xdr:col>
      <xdr:colOff>304800</xdr:colOff>
      <xdr:row>34</xdr:row>
      <xdr:rowOff>7620</xdr:rowOff>
    </xdr:to>
    <xdr:sp macro="" textlink="">
      <xdr:nvSpPr>
        <xdr:cNvPr id="33" name="台形 32"/>
        <xdr:cNvSpPr/>
      </xdr:nvSpPr>
      <xdr:spPr>
        <a:xfrm>
          <a:off x="12420600" y="720852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" After "</a:t>
          </a:r>
          <a:r>
            <a:rPr kumimoji="1" lang="en-US" altLang="ja-JP" sz="1100" baseline="0"/>
            <a:t> </a:t>
          </a:r>
          <a:r>
            <a:rPr kumimoji="1" lang="en-US" altLang="ja-JP" sz="1100"/>
            <a:t>stage</a:t>
          </a:r>
          <a:br>
            <a:rPr kumimoji="1" lang="en-US" altLang="ja-JP" sz="1100"/>
          </a:br>
          <a:r>
            <a:rPr kumimoji="1" lang="en-US" altLang="ja-JP" sz="1100"/>
            <a:t>(Select stage)</a:t>
          </a:r>
        </a:p>
      </xdr:txBody>
    </xdr:sp>
    <xdr:clientData/>
  </xdr:twoCellAnchor>
  <xdr:twoCellAnchor>
    <xdr:from>
      <xdr:col>19</xdr:col>
      <xdr:colOff>556260</xdr:colOff>
      <xdr:row>28</xdr:row>
      <xdr:rowOff>99060</xdr:rowOff>
    </xdr:from>
    <xdr:to>
      <xdr:col>21</xdr:col>
      <xdr:colOff>182880</xdr:colOff>
      <xdr:row>31</xdr:row>
      <xdr:rowOff>91440</xdr:rowOff>
    </xdr:to>
    <xdr:sp macro="" textlink="">
      <xdr:nvSpPr>
        <xdr:cNvPr id="34" name="曲折矢印 33"/>
        <xdr:cNvSpPr/>
      </xdr:nvSpPr>
      <xdr:spPr>
        <a:xfrm>
          <a:off x="13296900" y="649986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PASS (OK</a:t>
          </a:r>
          <a:r>
            <a:rPr kumimoji="1" lang="en-US" altLang="ja-JP" sz="1100" b="0" baseline="0">
              <a:solidFill>
                <a:schemeClr val="accent3">
                  <a:lumMod val="75000"/>
                </a:schemeClr>
              </a:solidFill>
            </a:rPr>
            <a:t>)</a:t>
          </a:r>
          <a:endParaRPr kumimoji="1" lang="ja-JP" altLang="en-US" sz="1100" b="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510540</xdr:colOff>
      <xdr:row>28</xdr:row>
      <xdr:rowOff>91440</xdr:rowOff>
    </xdr:from>
    <xdr:to>
      <xdr:col>19</xdr:col>
      <xdr:colOff>129540</xdr:colOff>
      <xdr:row>31</xdr:row>
      <xdr:rowOff>83820</xdr:rowOff>
    </xdr:to>
    <xdr:sp macro="" textlink="">
      <xdr:nvSpPr>
        <xdr:cNvPr id="35" name="曲折矢印 34"/>
        <xdr:cNvSpPr/>
      </xdr:nvSpPr>
      <xdr:spPr>
        <a:xfrm flipH="1">
          <a:off x="11910060" y="6492240"/>
          <a:ext cx="96012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FAIL (NG)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510540</xdr:colOff>
      <xdr:row>28</xdr:row>
      <xdr:rowOff>182880</xdr:rowOff>
    </xdr:from>
    <xdr:to>
      <xdr:col>17</xdr:col>
      <xdr:colOff>403860</xdr:colOff>
      <xdr:row>32</xdr:row>
      <xdr:rowOff>60960</xdr:rowOff>
    </xdr:to>
    <xdr:sp macro="" textlink="">
      <xdr:nvSpPr>
        <xdr:cNvPr id="36" name="曲折矢印 35"/>
        <xdr:cNvSpPr/>
      </xdr:nvSpPr>
      <xdr:spPr>
        <a:xfrm rot="5400000" flipV="1">
          <a:off x="11125200" y="6697980"/>
          <a:ext cx="792480" cy="56388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259080</xdr:colOff>
      <xdr:row>28</xdr:row>
      <xdr:rowOff>175260</xdr:rowOff>
    </xdr:from>
    <xdr:to>
      <xdr:col>22</xdr:col>
      <xdr:colOff>137160</xdr:colOff>
      <xdr:row>32</xdr:row>
      <xdr:rowOff>53340</xdr:rowOff>
    </xdr:to>
    <xdr:sp macro="" textlink="">
      <xdr:nvSpPr>
        <xdr:cNvPr id="37" name="曲折矢印 36"/>
        <xdr:cNvSpPr/>
      </xdr:nvSpPr>
      <xdr:spPr>
        <a:xfrm rot="5400000">
          <a:off x="14218920" y="669798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83820</xdr:colOff>
      <xdr:row>32</xdr:row>
      <xdr:rowOff>91440</xdr:rowOff>
    </xdr:from>
    <xdr:to>
      <xdr:col>17</xdr:col>
      <xdr:colOff>518160</xdr:colOff>
      <xdr:row>34</xdr:row>
      <xdr:rowOff>160020</xdr:rowOff>
    </xdr:to>
    <xdr:sp macro="" textlink="">
      <xdr:nvSpPr>
        <xdr:cNvPr id="38" name="直方体 37"/>
        <xdr:cNvSpPr/>
      </xdr:nvSpPr>
      <xdr:spPr>
        <a:xfrm>
          <a:off x="10812780" y="740664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NG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144780</xdr:colOff>
      <xdr:row>32</xdr:row>
      <xdr:rowOff>114300</xdr:rowOff>
    </xdr:from>
    <xdr:to>
      <xdr:col>22</xdr:col>
      <xdr:colOff>579120</xdr:colOff>
      <xdr:row>34</xdr:row>
      <xdr:rowOff>182880</xdr:rowOff>
    </xdr:to>
    <xdr:sp macro="" textlink="">
      <xdr:nvSpPr>
        <xdr:cNvPr id="39" name="直方体 38"/>
        <xdr:cNvSpPr/>
      </xdr:nvSpPr>
      <xdr:spPr>
        <a:xfrm>
          <a:off x="14226540" y="742950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OK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129540</xdr:colOff>
      <xdr:row>16</xdr:row>
      <xdr:rowOff>53340</xdr:rowOff>
    </xdr:from>
    <xdr:to>
      <xdr:col>20</xdr:col>
      <xdr:colOff>137160</xdr:colOff>
      <xdr:row>18</xdr:row>
      <xdr:rowOff>190500</xdr:rowOff>
    </xdr:to>
    <xdr:sp macro="" textlink="">
      <xdr:nvSpPr>
        <xdr:cNvPr id="40" name="下矢印吹き出し 39"/>
        <xdr:cNvSpPr/>
      </xdr:nvSpPr>
      <xdr:spPr>
        <a:xfrm>
          <a:off x="11529060" y="3710940"/>
          <a:ext cx="2019300" cy="594360"/>
        </a:xfrm>
        <a:prstGeom prst="downArrowCallout">
          <a:avLst>
            <a:gd name="adj1" fmla="val 25000"/>
            <a:gd name="adj2" fmla="val 68590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100"/>
            <a:t>2D_code acanner</a:t>
          </a:r>
          <a:br>
            <a:rPr kumimoji="1" lang="en-US" altLang="ja-JP" sz="1100"/>
          </a:br>
          <a:r>
            <a:rPr kumimoji="1" lang="en-US" altLang="ja-JP" sz="1100"/>
            <a:t>(1</a:t>
          </a:r>
          <a:r>
            <a:rPr kumimoji="1" lang="en-US" altLang="ja-JP" sz="1100" baseline="0"/>
            <a:t> scanner read 4 pcs data)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179070</xdr:colOff>
      <xdr:row>18</xdr:row>
      <xdr:rowOff>148590</xdr:rowOff>
    </xdr:from>
    <xdr:to>
      <xdr:col>15</xdr:col>
      <xdr:colOff>289560</xdr:colOff>
      <xdr:row>22</xdr:row>
      <xdr:rowOff>152400</xdr:rowOff>
    </xdr:to>
    <xdr:sp macro="" textlink="">
      <xdr:nvSpPr>
        <xdr:cNvPr id="41" name="曲折矢印 40"/>
        <xdr:cNvSpPr/>
      </xdr:nvSpPr>
      <xdr:spPr>
        <a:xfrm flipH="1">
          <a:off x="9566910" y="4263390"/>
          <a:ext cx="781050" cy="91821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205740</xdr:colOff>
      <xdr:row>18</xdr:row>
      <xdr:rowOff>213360</xdr:rowOff>
    </xdr:from>
    <xdr:to>
      <xdr:col>13</xdr:col>
      <xdr:colOff>647700</xdr:colOff>
      <xdr:row>22</xdr:row>
      <xdr:rowOff>38100</xdr:rowOff>
    </xdr:to>
    <xdr:sp macro="" textlink="">
      <xdr:nvSpPr>
        <xdr:cNvPr id="42" name="曲折矢印 41"/>
        <xdr:cNvSpPr/>
      </xdr:nvSpPr>
      <xdr:spPr>
        <a:xfrm rot="16200000" flipH="1">
          <a:off x="8439150" y="4141470"/>
          <a:ext cx="739140" cy="111252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297180</xdr:colOff>
      <xdr:row>19</xdr:row>
      <xdr:rowOff>53340</xdr:rowOff>
    </xdr:from>
    <xdr:to>
      <xdr:col>16</xdr:col>
      <xdr:colOff>647700</xdr:colOff>
      <xdr:row>22</xdr:row>
      <xdr:rowOff>106680</xdr:rowOff>
    </xdr:to>
    <xdr:sp macro="" textlink="">
      <xdr:nvSpPr>
        <xdr:cNvPr id="43" name="曲折矢印 42"/>
        <xdr:cNvSpPr/>
      </xdr:nvSpPr>
      <xdr:spPr>
        <a:xfrm rot="16200000" flipH="1">
          <a:off x="10496550" y="4255770"/>
          <a:ext cx="739140" cy="102108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388620</xdr:colOff>
      <xdr:row>25</xdr:row>
      <xdr:rowOff>53340</xdr:rowOff>
    </xdr:from>
    <xdr:to>
      <xdr:col>19</xdr:col>
      <xdr:colOff>579120</xdr:colOff>
      <xdr:row>29</xdr:row>
      <xdr:rowOff>144780</xdr:rowOff>
    </xdr:to>
    <xdr:sp macro="" textlink="">
      <xdr:nvSpPr>
        <xdr:cNvPr id="44" name="下矢印 43"/>
        <xdr:cNvSpPr/>
      </xdr:nvSpPr>
      <xdr:spPr>
        <a:xfrm flipV="1">
          <a:off x="13129260" y="5768340"/>
          <a:ext cx="190500" cy="1005840"/>
        </a:xfrm>
        <a:prstGeom prst="down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487680</xdr:colOff>
      <xdr:row>27</xdr:row>
      <xdr:rowOff>175260</xdr:rowOff>
    </xdr:from>
    <xdr:to>
      <xdr:col>17</xdr:col>
      <xdr:colOff>259080</xdr:colOff>
      <xdr:row>30</xdr:row>
      <xdr:rowOff>53340</xdr:rowOff>
    </xdr:to>
    <xdr:sp macro="" textlink="">
      <xdr:nvSpPr>
        <xdr:cNvPr id="45" name="曲折矢印 44"/>
        <xdr:cNvSpPr/>
      </xdr:nvSpPr>
      <xdr:spPr>
        <a:xfrm rot="10800000" flipH="1" flipV="1">
          <a:off x="11216640" y="634746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388620</xdr:colOff>
      <xdr:row>28</xdr:row>
      <xdr:rowOff>99060</xdr:rowOff>
    </xdr:from>
    <xdr:to>
      <xdr:col>19</xdr:col>
      <xdr:colOff>281940</xdr:colOff>
      <xdr:row>30</xdr:row>
      <xdr:rowOff>83820</xdr:rowOff>
    </xdr:to>
    <xdr:sp macro="" textlink="">
      <xdr:nvSpPr>
        <xdr:cNvPr id="46" name="曲折矢印 45"/>
        <xdr:cNvSpPr/>
      </xdr:nvSpPr>
      <xdr:spPr>
        <a:xfrm rot="16200000" flipH="1" flipV="1">
          <a:off x="12519660" y="643890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96999</xdr:colOff>
      <xdr:row>29</xdr:row>
      <xdr:rowOff>99060</xdr:rowOff>
    </xdr:from>
    <xdr:to>
      <xdr:col>21</xdr:col>
      <xdr:colOff>586739</xdr:colOff>
      <xdr:row>31</xdr:row>
      <xdr:rowOff>205740</xdr:rowOff>
    </xdr:to>
    <xdr:sp macro="" textlink="">
      <xdr:nvSpPr>
        <xdr:cNvPr id="47" name="曲折矢印 46"/>
        <xdr:cNvSpPr/>
      </xdr:nvSpPr>
      <xdr:spPr>
        <a:xfrm rot="10800000" flipV="1">
          <a:off x="14178759" y="6728460"/>
          <a:ext cx="48974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0</xdr:colOff>
      <xdr:row>29</xdr:row>
      <xdr:rowOff>106680</xdr:rowOff>
    </xdr:from>
    <xdr:to>
      <xdr:col>20</xdr:col>
      <xdr:colOff>624840</xdr:colOff>
      <xdr:row>31</xdr:row>
      <xdr:rowOff>91440</xdr:rowOff>
    </xdr:to>
    <xdr:sp macro="" textlink="">
      <xdr:nvSpPr>
        <xdr:cNvPr id="48" name="曲折矢印 47"/>
        <xdr:cNvSpPr/>
      </xdr:nvSpPr>
      <xdr:spPr>
        <a:xfrm rot="16200000" flipH="1">
          <a:off x="13502640" y="6644640"/>
          <a:ext cx="441960" cy="62484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175260</xdr:colOff>
      <xdr:row>22</xdr:row>
      <xdr:rowOff>144780</xdr:rowOff>
    </xdr:from>
    <xdr:to>
      <xdr:col>21</xdr:col>
      <xdr:colOff>586740</xdr:colOff>
      <xdr:row>23</xdr:row>
      <xdr:rowOff>160020</xdr:rowOff>
    </xdr:to>
    <xdr:sp macro="" textlink="">
      <xdr:nvSpPr>
        <xdr:cNvPr id="49" name="右矢印 48"/>
        <xdr:cNvSpPr/>
      </xdr:nvSpPr>
      <xdr:spPr>
        <a:xfrm>
          <a:off x="13586460" y="5173980"/>
          <a:ext cx="1082040" cy="2438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182880</xdr:colOff>
      <xdr:row>19</xdr:row>
      <xdr:rowOff>91440</xdr:rowOff>
    </xdr:from>
    <xdr:to>
      <xdr:col>21</xdr:col>
      <xdr:colOff>510540</xdr:colOff>
      <xdr:row>20</xdr:row>
      <xdr:rowOff>144780</xdr:rowOff>
    </xdr:to>
    <xdr:sp macro="" textlink="">
      <xdr:nvSpPr>
        <xdr:cNvPr id="50" name="右矢印 49"/>
        <xdr:cNvSpPr/>
      </xdr:nvSpPr>
      <xdr:spPr>
        <a:xfrm flipH="1">
          <a:off x="13594080" y="4434840"/>
          <a:ext cx="99822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15</xdr:row>
      <xdr:rowOff>0</xdr:rowOff>
    </xdr:from>
    <xdr:to>
      <xdr:col>11</xdr:col>
      <xdr:colOff>617220</xdr:colOff>
      <xdr:row>16</xdr:row>
      <xdr:rowOff>53340</xdr:rowOff>
    </xdr:to>
    <xdr:sp macro="" textlink="">
      <xdr:nvSpPr>
        <xdr:cNvPr id="51" name="右矢印 50"/>
        <xdr:cNvSpPr/>
      </xdr:nvSpPr>
      <xdr:spPr>
        <a:xfrm>
          <a:off x="7520940" y="3429000"/>
          <a:ext cx="47244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16</xdr:row>
      <xdr:rowOff>15240</xdr:rowOff>
    </xdr:from>
    <xdr:to>
      <xdr:col>11</xdr:col>
      <xdr:colOff>617220</xdr:colOff>
      <xdr:row>17</xdr:row>
      <xdr:rowOff>68580</xdr:rowOff>
    </xdr:to>
    <xdr:sp macro="" textlink="">
      <xdr:nvSpPr>
        <xdr:cNvPr id="52" name="右矢印 51"/>
        <xdr:cNvSpPr/>
      </xdr:nvSpPr>
      <xdr:spPr>
        <a:xfrm>
          <a:off x="7520940" y="3672840"/>
          <a:ext cx="472440" cy="281940"/>
        </a:xfrm>
        <a:prstGeom prst="rightArrow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50800</xdr:colOff>
      <xdr:row>5</xdr:row>
      <xdr:rowOff>0</xdr:rowOff>
    </xdr:from>
    <xdr:to>
      <xdr:col>18</xdr:col>
      <xdr:colOff>578749</xdr:colOff>
      <xdr:row>43</xdr:row>
      <xdr:rowOff>107950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8400" y="920750"/>
          <a:ext cx="2178949" cy="7105650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5</xdr:row>
      <xdr:rowOff>6350</xdr:rowOff>
    </xdr:from>
    <xdr:to>
      <xdr:col>13</xdr:col>
      <xdr:colOff>591449</xdr:colOff>
      <xdr:row>43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927100"/>
          <a:ext cx="2178949" cy="710565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5</xdr:row>
      <xdr:rowOff>0</xdr:rowOff>
    </xdr:from>
    <xdr:to>
      <xdr:col>23</xdr:col>
      <xdr:colOff>591449</xdr:colOff>
      <xdr:row>43</xdr:row>
      <xdr:rowOff>107950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920750"/>
          <a:ext cx="2178949" cy="7105650"/>
        </a:xfrm>
        <a:prstGeom prst="rect">
          <a:avLst/>
        </a:prstGeom>
      </xdr:spPr>
    </xdr:pic>
    <xdr:clientData/>
  </xdr:twoCellAnchor>
  <xdr:twoCellAnchor editAs="oneCell">
    <xdr:from>
      <xdr:col>25</xdr:col>
      <xdr:colOff>25400</xdr:colOff>
      <xdr:row>4</xdr:row>
      <xdr:rowOff>165100</xdr:rowOff>
    </xdr:from>
    <xdr:to>
      <xdr:col>28</xdr:col>
      <xdr:colOff>375549</xdr:colOff>
      <xdr:row>43</xdr:row>
      <xdr:rowOff>88900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00" y="901700"/>
          <a:ext cx="2178949" cy="7105650"/>
        </a:xfrm>
        <a:prstGeom prst="rect">
          <a:avLst/>
        </a:prstGeom>
      </xdr:spPr>
    </xdr:pic>
    <xdr:clientData/>
  </xdr:twoCellAnchor>
  <xdr:twoCellAnchor>
    <xdr:from>
      <xdr:col>6</xdr:col>
      <xdr:colOff>450850</xdr:colOff>
      <xdr:row>3</xdr:row>
      <xdr:rowOff>177800</xdr:rowOff>
    </xdr:from>
    <xdr:to>
      <xdr:col>26</xdr:col>
      <xdr:colOff>463550</xdr:colOff>
      <xdr:row>4</xdr:row>
      <xdr:rowOff>6350</xdr:rowOff>
    </xdr:to>
    <xdr:cxnSp macro="">
      <xdr:nvCxnSpPr>
        <xdr:cNvPr id="7" name="Straight Connector 6"/>
        <xdr:cNvCxnSpPr/>
      </xdr:nvCxnSpPr>
      <xdr:spPr>
        <a:xfrm flipV="1">
          <a:off x="4108450" y="730250"/>
          <a:ext cx="11906250" cy="127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Mine\&#47084;&#49884;&#50500;\&#54620;&#44397;&#45824;&#49324;&#44288;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J:\PROJECT\2004\Maxxis%20international%20(Thailand%20)%20Phase%20II\X-042151\Total-Summary%20(for%20owner)-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jq011305\AppData\Local\Microsoft\Windows\Temporary%20Internet%20Files\Content.Outlook\H28DALV8\Issue_201608\Silver%20paste%20abnormal\C:\Documents%20and%20Settings\jq002355\My%20Documents\Downloads\9'99-&#29986;&#20540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My%20Documents\fauser\K3%20capacity%20review%20for%20Feb%20'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\my%20documents\WINDOWS\Temporary%20Internet%20Files\OLK2374\&#65298;&#65296;&#65296;&#65297;&#65294;&#65297;&#65298;&#26376;\&#38899;&#12539;&#22806;&#35251;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5\c\&#29579;&#24503;&#24378;\1\&#24066;&#35843;SOP&#27969;&#3124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IT%20Data\Documents%20and%20Settings\Administrator\Desktop\Summary%20Maxtor\SL\0497sae5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chuuuliu\AppData\Local\Microsoft\Windows\Temporary%20Internet%20Files\Content.IE5\0RSZ3C5Q\file:\Cch10fls02\q00\Q80\N900005-B%20%20LG%20FA%20Format.xls%20%20032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project\2007\(&#51452;)&#51473;&#50808;\&#51228;&#52636;&#50857;\070529\(&#51452;)&#51473;&#50808;\HVAC\&#49884;&#48169;,&#44228;&#49328;\Documents%20and%20Settings\&#44608;&#49345;&#51068;\Local%20Settings\Temporary%20Internet%20Files\Content.IE5\HFZB5T4E\03(&#49345;)\&#50689;&#46041;&#49464;&#48652;&#46976;&#49828;(6&#50900;)\&#50689;&#46041;&#49464;&#48652;&#46976;&#49828;(&#452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JSAMP\72100\SAMPLES\PP0_THAI\D_BEM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003\05&#26376;\My%20Documents\Book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G1_&#52572;&#50689;&#51008;\C\BHYUNDAI\COST\&#50896;&#44032;97\TAGT97_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38144;&#37327;&#19982;&#37329;&#39069;&#27719;&#24635;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336vcmno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85&#31805;\85&#3180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TPEFIS\&#39135;&#21697;&#20107;&#26989;&#32676;\900521\&#37325;&#35201;&#36039;&#26009;\BABY\YINC8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_%20T9244_SURIYAN%20KAEWHAWONG\ASV%20project\SMT%20allocation%20simulation_20221027_Engine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QC%20Dept\Process%20Data\Process%20data%20lop\8.%20Process%20ratio\VEC%20QC%20Daily%20Report\03%20VEC%20QC%20Daily%20Report%20on%201%20Mar%20'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aster%20List%20PC\Master%20List%20P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SU\Year%20Plan%2087\BABY\YINC8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erver\QA%20Dept\Documents%20and%20Settings\TEUY\Desktop\New%20Folder\Banana\Calibration\Procedure\MSOffice\Excel\XL97\FA\FA3006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vxinhui\200108\windows\TEMP\My%20Documents\Book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SWHWANG\&#53804;&#51088;\TEMP\Outpu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bwt2676\Desktop\Rigid%20Traceability%20%20(PCB%20Preparation%20process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Documents%20and%20Settings\hm30163\Local%20Settings\Temp\notes437B72\QC%20Dept%20report%20(Customer%20claim)On%20Oct.'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1&#26376;\CW_Yield_06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8300\SAMPLES\ES3_THAI\EAGLED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dj3\d\jiang\CANDY\&#38144;&#21806;&#20998;&#26512;\&#29289;&#26009;&#21495;&#307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1700\SAMPLES\DA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WINDOWS/&#65411;&#65438;&#65405;&#65400;&#65412;&#65391;&#65420;&#65439;/020325demo/0203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G:\PP\IE\&#44204;&#51201;\SGS\&#50896;&#44032;_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9&#26376;\CW_Yield_06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2&#26376;\CW_Yield_06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5432;&#54805;&#44512;\C\AS_CLAIM\MYCAR\PRDW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1\D\windows\TEMP\7-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Macintosh%20HD\E\Documents%20and%20Settings\ggannon\Local%20Settings\Temporary%20Internet%20Files\OLK48\BOXSTER%20Planner%20Rev%20X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windows\TEMP\windows\TEMP\windows\TEMP\D&#36039;&#26009;\TEMP\Temp9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4608;&#49457;&#51068;\C\AS_CLAIM\MYCAR\PRDW3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bdycwcb\my%20pictures\Documents%20and%20Settings\Administrator\My%20Documents\My%20Pictures\lwd.xls\&#21407;&#22987;&#36164;&#26009;\&#31881;&#2663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APP03\newbackup\CKYHR\lwd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orary%20Internet%20Files\OLK71A3\&#38144;&#37327;&#19982;&#37329;&#39069;&#27719;&#24635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02_%20G2%20Products\00_New%20Project%20Status%20Case\1_%20WTC%20AVM\01_%20TECHNICAL%20DATA\WTCxTHW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&#33829;&#31649;\&#26376;&#20250;\01&#24180;&#30446;&#26631;&#26816;&#35752;&#21450;02&#24180;&#31574;&#30053;&#35268;&#2101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2\c\&#29579;&#24503;&#24378;\1\&#24066;&#35843;SOP&#27969;&#3124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YAM\MO%20Control\MO%20Control\MO%20Control%20List%20Aug'04%20until%2084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vec-div\PC%20Dept\New%20System%20for%20VEC%20Div\Change%20Schedule\CS%20DETAIL\2005\12%20DEC'05\CS5Z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O%20Control\MO%20Control\MO%20Control%20List%20Aug'04%20until%2084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20\CadNetUsers\Cj550\&#21407;&#20302;&#36039;&#2600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0101609000210%20Neptune%20(FDB)/samples/a)%20Pre-EM/Neptune%20preEM%20hist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Production%20Plan%20HIC(4.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cw-div\ColorWheel\COLOR%20WHEEL\CW-QC\2.%20IRIS\033%20MP0&#20250;&#35696;&#36039;&#26009;\070808\MP0%20Jugement%20Report%20for%20VCM%20Active%20IRIS\VCM_IRIS_07072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h\d\CAIWU\CKB\&#25104;&#20250;&#31185;\&#39292;&#24178;CHB\22.03\22.03&#21407;&#26009;\&#21407;&#26009;22.0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&#38144;&#21806;&#25968;&#23383;&#39044;&#31639;\WINDOWS\TEMP\7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ndrew\My%20Documents\&#35079;&#26412;%20&#23416;&#32722;&#24847;&#39000;&#35519;&#26597;-&#32218;&#19978;&#35486;&#35328;&#35506;&#3124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298;&#35342;&#3492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My%20Documents/&#9315;&#35069;&#21697;&#31995;&#29872;&#22659;/&#9313;&#65400;&#65438;&#65432;&#65392;&#65437;&#35519;&#36948;/&#20182;&#31038;&#20107;&#20363;&#65288;&#65400;&#65438;&#65432;&#65392;&#65437;&#35519;&#36948;&#65289;/&#20849;&#36890;&#21270;&#21332;&#35696;&#20250;/&#8251;&#65400;&#65438;&#65432;&#65392;&#65437;&#35519;&#36948;&#35519;&#26619;&#20849;&#36890;&#21270;&#65410;&#65392;&#65433;&#25805;&#20316;&#35500;&#26126;&#26360;Ver1.1&#65288;02.10.31&#6528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%20Rev.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bhcf\c\Prod'n%20Schedule%20Jan'04%20REV.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XPRESS\TEMP\My%20Documents\98&#50900;&#44036;&#48372;&#44256;\&#53685;&#54633;980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371;SOP\&#30740;&#30889;KM\SOP_&#25104;&#26412;\TF&#30740;&#33775;\MSU%20scorecard\2012ATMU&#24037;&#26178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windows\TEMP\ATK%20Capacity%20Nov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New%20System%20for%20VEC%20Div\Master%20Li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'n%20Schedule%20Jan'04%20REV.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Documents%20and%20Settings\jyxl\Local%20Settings\Temporary%20Internet%20Files\OLK700\ZZX&#24403;&#26376;&#31163;&#32844;&#20154;&#21592;0529-0427-052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HANSU\&#44368;&#47448;&#54924;\10&#50900;27&#51068;\AS_CLAIM\MYCAR\PRDW3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0504;&#51652;&#50689;\C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7-9&#26376;&#20048;&#36141;&#26524;&#27713;&#38144;&#21806;&#20998;&#265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1&#12289;&#21508;&#23395;&#34892;&#38144;\windows\TEMP\7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ys\H\&#20154;&#20107;&#25253;&#34920;\&#20154;&#20107;\&#36153;&#29992;&#25253;&#34920;1&#26376;&#20221;\&#21512;&#24182;&#26376;&#25253;\My%20Documents\Book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9151;&#26989;&#21934;&#20301;&#37559;&#21806;&#27298;&#35342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qh01\d\&#36213;&#34425;\&#29645;&#21697;\&#26376;&#25253;\windows\TEMP\7-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39135;&#21697;&#20107;&#26989;&#32676;\&#32147;&#29151;&#20998;&#26512;&#32068;\&#37096;&#38272;&#20849;&#29992;&#21312;\&#38463;&#32654;&#32102;&#38463;&#25935;\&#35519;&#21619;&#21697;&#37096;\91&#38928;&#20272;\91&#38928;&#20272;\6&#26376;&#38928;&#20272;\emmahouse\emma\sheu89\data_in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m200\qa\IQC\IQC&#26989;&#21209;&#38306;&#36899;\IQC&#23554;&#29992;&#65420;&#65387;&#65433;&#65408;&#65438;&#65392;\IQC%20&#20849;&#36890;\02%20&#19981;&#20855;&#21512;&#35519;&#26619;&#20381;&#38972;\03%20&#19968;&#33324;&#26989;&#32773;&#12288;MQPR\&#26032;&#26360;&#24335;&#12510;&#12463;&#12525;\MQPR%20(&#36039;&#26448;&#12398;&#21697;&#36074;&#21839;&#38988;&#22577;&#21578;&#26360;)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windows\TEMP\7-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HS\EHS&#30435;&#26619;&#20107;&#21069;&#12481;&#12455;&#12483;&#12463;&#12471;&#12540;&#1248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&#31227;&#20132;-&#25613;&#30410;&#30456;&#38364;&#36039;&#26009;\87&#25613;&#30410;&#25104;&#26412;&#21450;&#27611;&#21033;&#36039;&#26009;\&#25613;&#30410;&#21450;~1\YINC8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21&#38472;&#20197;&#24029;\&#30740;&#21457;GY21\My%20Documents\Book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H04\&#20225;&#21010;&#37096;\&#29579;&#24503;&#24378;\1\&#24066;&#35843;SOP&#27969;&#3124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144;&#2180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3\c\&#29579;&#24503;&#24378;\1\&#24066;&#35843;SOP&#27969;&#31243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946;&#31168;&#26525;\&#31649;&#2818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ngyu\d\&#24674;&#22797;&#25991;&#20214;\2001&#26376;&#20250;&#25253;&#34920;\8&#26376;&#26376;&#25253;\Book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li\mail\2002&#24180;&#26376;&#25253;\&#26376;&#25253;\11&#26376;&#26376;&#25253;\2001&#26376;&#20250;&#25253;&#34920;\8&#26376;&#26376;&#25253;\Book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dsda\2003&#24180;&#25919;&#31574;&#20250;\windows\TEMP\7-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7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&#29579;&#24503;&#24378;\1\&#24066;&#35843;SOP&#27969;&#3124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2&#12289;&#20107;&#19994;&#32676;&#26376;\&#29579;&#24503;&#24378;\1\&#24066;&#35843;SOP&#27969;&#31243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qhbzyx\c\&#36213;&#34425;\&#22823;&#34955;\&#26376;&#25253;\windows\TEMP\7-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01&#24180;&#30446;&#26631;&#26816;&#35752;&#21450;02&#24180;&#31574;&#30053;&#35268;&#21010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\&#29579;&#24503;&#24378;\1\&#24066;&#35843;SOP&#27969;&#3124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DONG\12&#26376;&#26376;&#20250;\&#26376;&#25253;\11&#26376;\RDC&#26376;&#25253;\My%20Documents\Book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My%20Documents\&#20048;&#36141;&#38144;&#21806;&#25968;&#25454;\&#20048;&#36141;&#38144;&#21806;&#25968;&#25454;\&#20048;&#36141;02&#24180;4-6&#26376;&#38144;&#2180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Desktop\&#21046;&#31243;\&#31649;&#21046;&#2885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DOS\windows\TEMP\windows\TEMP\D&#36039;&#26009;\TEMP\Temp9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EQT-ES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Option1"/>
      <sheetName val="BOQFinishing"/>
      <sheetName val="BOQExterior Work"/>
      <sheetName val="BOQStructure"/>
      <sheetName val="STRUCTURE"/>
      <sheetName val="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Equipment"/>
      <sheetName val="Total-Summary%20(for%20owner)-r"/>
      <sheetName val="Total-Summary (for owner)-r1.xl"/>
      <sheetName val="Total-Summary_(for_owner)-r1"/>
      <sheetName val="BOQExterior_Work"/>
      <sheetName val="ALLRABDATA"/>
      <sheetName val="Mat"/>
      <sheetName val="STMspry"/>
      <sheetName val="PsychroData"/>
      <sheetName val="ข้อมูล"/>
      <sheetName val="SELL_(UT)3"/>
      <sheetName val="SELL_(EE)3"/>
      <sheetName val="SELL_(AC)3"/>
      <sheetName val="Scope_of_work_3"/>
      <sheetName val="Total-Summary_(for_owner)-r1_xl"/>
      <sheetName val="Form"/>
      <sheetName val="Manpower"/>
      <sheetName val="Material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TTL"/>
      <sheetName val="HDPE 80"/>
      <sheetName val="Drawing Plan"/>
      <sheetName val="#REF"/>
      <sheetName val="配管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A"/>
      <sheetName val="Sheet1"/>
      <sheetName val="MPS"/>
      <sheetName val="O_A"/>
      <sheetName val="Trooper P&amp;Q Matrix"/>
      <sheetName val="ref"/>
      <sheetName val="Attributes"/>
      <sheetName val="FE FA"/>
      <sheetName val="Scrap Total"/>
      <sheetName val="FA-LISTING"/>
      <sheetName val="Xrate"/>
      <sheetName val="每週ASM效率查詢"/>
      <sheetName val="WO list"/>
      <sheetName val="MP FPY Trend Chart"/>
      <sheetName val="550501-消耗品"/>
      <sheetName val="PD2"/>
      <sheetName val="Sheet2"/>
      <sheetName val="TW"/>
      <sheetName val="离职统计"/>
      <sheetName val="员人认证比率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Engineering NRE"/>
      <sheetName val="Service Raw Data "/>
      <sheetName val="SMT Productivit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l(K3 TQ)"/>
      <sheetName val="Eol(K3_TQ)"/>
    </sheetNames>
    <sheetDataSet>
      <sheetData sheetId="0">
        <row r="44">
          <cell r="C44" t="str">
            <v>1-2. MOLD CHASE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ＡＬＡＸＹ(流軸) "/>
      <sheetName val="ＧＡＬＡＸＹ"/>
      <sheetName val="ＶＩＰ"/>
      <sheetName val="AＴＬ"/>
      <sheetName val="ORCA1.2"/>
      <sheetName val="Summary"/>
      <sheetName val="weekly (24~30)"/>
      <sheetName val="30"/>
      <sheetName val="29"/>
      <sheetName val="28"/>
      <sheetName val="27"/>
      <sheetName val="26"/>
      <sheetName val="25"/>
      <sheetName val="24"/>
      <sheetName val="wk17 (18~ 23) "/>
      <sheetName val="23"/>
      <sheetName val="21"/>
      <sheetName val="20"/>
      <sheetName val="19"/>
      <sheetName val="18"/>
      <sheetName val="weekly (11~ 16)"/>
      <sheetName val="16"/>
      <sheetName val="15"/>
      <sheetName val="14"/>
      <sheetName val="13"/>
      <sheetName val="12"/>
      <sheetName val="11"/>
      <sheetName val="10"/>
      <sheetName val="wk15 (03 ~ 09)"/>
      <sheetName val="09"/>
      <sheetName val="08"/>
      <sheetName val="07"/>
      <sheetName val="06"/>
      <sheetName val="05"/>
      <sheetName val="04"/>
      <sheetName val="03"/>
      <sheetName val="wk14 (27 ~ 02)"/>
      <sheetName val="01"/>
      <sheetName val="bl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B类销量繟计表"/>
      <sheetName val="形成月⊥封面"/>
      <sheetName val="市调SOP流程"/>
      <sheetName val="Sheet1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ＴＬ"/>
      <sheetName val="Source"/>
      <sheetName val="DB_List"/>
    </sheetNames>
    <sheetDataSet>
      <sheetData sheetId="0">
        <row r="23">
          <cell r="A23">
            <v>2.794</v>
          </cell>
          <cell r="B23">
            <v>2.7914599999999998</v>
          </cell>
          <cell r="C23">
            <v>2.7914599999999998</v>
          </cell>
          <cell r="D23">
            <v>2.7965399999999998</v>
          </cell>
          <cell r="E23">
            <v>2.7914599999999998</v>
          </cell>
          <cell r="F23">
            <v>2.7914599999999998</v>
          </cell>
        </row>
        <row r="24">
          <cell r="A24">
            <v>2.7914599999999998</v>
          </cell>
          <cell r="B24">
            <v>2.7914599999999998</v>
          </cell>
          <cell r="C24">
            <v>2.7965399999999998</v>
          </cell>
          <cell r="D24">
            <v>2.7914599999999998</v>
          </cell>
          <cell r="E24">
            <v>2.794</v>
          </cell>
          <cell r="F24">
            <v>2.7914599999999998</v>
          </cell>
        </row>
        <row r="25">
          <cell r="A25">
            <v>2.7914599999999998</v>
          </cell>
          <cell r="B25">
            <v>2.7914599999999998</v>
          </cell>
          <cell r="C25">
            <v>2.7965399999999998</v>
          </cell>
          <cell r="D25">
            <v>2.794</v>
          </cell>
          <cell r="E25">
            <v>2.7914599999999998</v>
          </cell>
          <cell r="F25">
            <v>2.7914599999999998</v>
          </cell>
        </row>
        <row r="26">
          <cell r="A26">
            <v>2.7914599999999998</v>
          </cell>
          <cell r="B26">
            <v>2.7914599999999998</v>
          </cell>
          <cell r="C26">
            <v>2.794</v>
          </cell>
          <cell r="D26">
            <v>2.7914599999999998</v>
          </cell>
          <cell r="E26">
            <v>2.7914599999999998</v>
          </cell>
          <cell r="F26">
            <v>2.794</v>
          </cell>
        </row>
        <row r="27">
          <cell r="A27">
            <v>2.7914599999999998</v>
          </cell>
          <cell r="B27">
            <v>2.7914599999999998</v>
          </cell>
          <cell r="C27">
            <v>2.7914599999999998</v>
          </cell>
          <cell r="D27">
            <v>2.7914599999999998</v>
          </cell>
          <cell r="E27">
            <v>2.794</v>
          </cell>
          <cell r="F27">
            <v>2.794</v>
          </cell>
        </row>
        <row r="28">
          <cell r="A28">
            <v>2.7914599999999998</v>
          </cell>
          <cell r="B28">
            <v>2.7914599999999998</v>
          </cell>
          <cell r="C28">
            <v>2.7914599999999998</v>
          </cell>
          <cell r="D28">
            <v>2.7914599999999998</v>
          </cell>
          <cell r="E28">
            <v>2.7914599999999998</v>
          </cell>
          <cell r="F28">
            <v>2.7914599999999998</v>
          </cell>
        </row>
        <row r="29">
          <cell r="A29">
            <v>2.7914599999999998</v>
          </cell>
          <cell r="B29">
            <v>2.7914599999999998</v>
          </cell>
          <cell r="C29">
            <v>2.7914599999999998</v>
          </cell>
          <cell r="D29">
            <v>2.794</v>
          </cell>
          <cell r="E29">
            <v>2.7914599999999998</v>
          </cell>
          <cell r="F29">
            <v>2.794</v>
          </cell>
        </row>
        <row r="30">
          <cell r="A30">
            <v>2.794</v>
          </cell>
          <cell r="B30">
            <v>2.7914599999999998</v>
          </cell>
          <cell r="C30">
            <v>2.7914599999999998</v>
          </cell>
          <cell r="D30">
            <v>2.7914599999999998</v>
          </cell>
          <cell r="E30">
            <v>2.7914599999999998</v>
          </cell>
          <cell r="F30">
            <v>2.7914599999999998</v>
          </cell>
        </row>
        <row r="31">
          <cell r="A31">
            <v>2.7914599999999998</v>
          </cell>
          <cell r="B31">
            <v>2.7914599999999998</v>
          </cell>
          <cell r="C31">
            <v>2.794</v>
          </cell>
          <cell r="D31">
            <v>2.7914599999999998</v>
          </cell>
          <cell r="E31">
            <v>2.7914599999999998</v>
          </cell>
          <cell r="F31">
            <v>2.794</v>
          </cell>
        </row>
        <row r="32">
          <cell r="A32">
            <v>2.794</v>
          </cell>
          <cell r="B32">
            <v>2.794</v>
          </cell>
          <cell r="C32">
            <v>2.794</v>
          </cell>
          <cell r="D32">
            <v>2.7914599999999998</v>
          </cell>
          <cell r="E32">
            <v>2.7914599999999998</v>
          </cell>
          <cell r="F32">
            <v>2.794</v>
          </cell>
        </row>
        <row r="33">
          <cell r="A33">
            <v>2.794</v>
          </cell>
          <cell r="B33">
            <v>2.794</v>
          </cell>
          <cell r="C33">
            <v>2.7914599999999998</v>
          </cell>
          <cell r="D33">
            <v>2.7914599999999998</v>
          </cell>
          <cell r="E33">
            <v>2.7914599999999998</v>
          </cell>
          <cell r="F33">
            <v>2.7914599999999998</v>
          </cell>
        </row>
        <row r="34">
          <cell r="A34">
            <v>2.794</v>
          </cell>
          <cell r="B34">
            <v>2.7914599999999998</v>
          </cell>
          <cell r="C34">
            <v>2.794</v>
          </cell>
          <cell r="D34">
            <v>2.7914599999999998</v>
          </cell>
          <cell r="E34">
            <v>2.7914599999999998</v>
          </cell>
          <cell r="F34">
            <v>2.7914599999999998</v>
          </cell>
        </row>
        <row r="35">
          <cell r="A35">
            <v>2.7914599999999998</v>
          </cell>
          <cell r="B35">
            <v>2.7914599999999998</v>
          </cell>
          <cell r="C35">
            <v>2.7914599999999998</v>
          </cell>
          <cell r="D35">
            <v>2.7914599999999998</v>
          </cell>
          <cell r="E35">
            <v>2.7914599999999998</v>
          </cell>
          <cell r="F35">
            <v>2.794</v>
          </cell>
        </row>
        <row r="36">
          <cell r="A36">
            <v>2.794</v>
          </cell>
          <cell r="B36">
            <v>2.7914599999999998</v>
          </cell>
          <cell r="C36">
            <v>2.7914599999999998</v>
          </cell>
          <cell r="D36">
            <v>2.7914599999999998</v>
          </cell>
          <cell r="E36">
            <v>2.7914599999999998</v>
          </cell>
          <cell r="F36">
            <v>2.794</v>
          </cell>
        </row>
        <row r="37">
          <cell r="A37">
            <v>2.7914599999999998</v>
          </cell>
          <cell r="B37">
            <v>2.7914599999999998</v>
          </cell>
          <cell r="C37">
            <v>2.7914599999999998</v>
          </cell>
          <cell r="D37">
            <v>2.7914599999999998</v>
          </cell>
          <cell r="E37">
            <v>2.7914599999999998</v>
          </cell>
          <cell r="F37">
            <v>2.7914599999999998</v>
          </cell>
        </row>
        <row r="38">
          <cell r="A38">
            <v>2.7914599999999998</v>
          </cell>
          <cell r="B38">
            <v>2.7914599999999998</v>
          </cell>
          <cell r="C38">
            <v>2.794</v>
          </cell>
          <cell r="D38">
            <v>2.7914599999999998</v>
          </cell>
          <cell r="E38">
            <v>2.7914599999999998</v>
          </cell>
          <cell r="F38">
            <v>2.7914599999999998</v>
          </cell>
        </row>
        <row r="39">
          <cell r="A39">
            <v>2.7914599999999998</v>
          </cell>
          <cell r="B39">
            <v>2.7914599999999998</v>
          </cell>
          <cell r="C39">
            <v>2.7914599999999998</v>
          </cell>
          <cell r="D39">
            <v>2.7914599999999998</v>
          </cell>
          <cell r="E39">
            <v>2.7914599999999998</v>
          </cell>
          <cell r="F39">
            <v>2.7914599999999998</v>
          </cell>
        </row>
        <row r="40">
          <cell r="A40">
            <v>2.7914599999999998</v>
          </cell>
          <cell r="B40">
            <v>2.7914599999999998</v>
          </cell>
          <cell r="C40">
            <v>2.7914599999999998</v>
          </cell>
          <cell r="D40">
            <v>2.794</v>
          </cell>
          <cell r="E40">
            <v>2.7914599999999998</v>
          </cell>
          <cell r="F40">
            <v>2.7914599999999998</v>
          </cell>
        </row>
        <row r="41">
          <cell r="A41">
            <v>2.7914599999999998</v>
          </cell>
          <cell r="B41">
            <v>2.7914599999999998</v>
          </cell>
          <cell r="C41">
            <v>2.7914599999999998</v>
          </cell>
          <cell r="D41">
            <v>2.794</v>
          </cell>
          <cell r="E41">
            <v>2.7914599999999998</v>
          </cell>
          <cell r="F41">
            <v>2.794</v>
          </cell>
        </row>
        <row r="42">
          <cell r="A42">
            <v>2.7914599999999998</v>
          </cell>
          <cell r="B42">
            <v>2.7914599999999998</v>
          </cell>
          <cell r="C42">
            <v>2.7914599999999998</v>
          </cell>
          <cell r="D42">
            <v>2.7914599999999998</v>
          </cell>
          <cell r="E42">
            <v>2.7914599999999998</v>
          </cell>
          <cell r="F42">
            <v>2.7965399999999998</v>
          </cell>
        </row>
        <row r="43">
          <cell r="A43">
            <v>2.7914599999999998</v>
          </cell>
          <cell r="B43">
            <v>2.7914599999999998</v>
          </cell>
          <cell r="C43">
            <v>2.7914599999999998</v>
          </cell>
          <cell r="D43">
            <v>2.794</v>
          </cell>
          <cell r="E43">
            <v>2.794</v>
          </cell>
          <cell r="F43">
            <v>2.7914599999999998</v>
          </cell>
        </row>
        <row r="44">
          <cell r="A44">
            <v>2.7914599999999998</v>
          </cell>
          <cell r="B44">
            <v>2.7914599999999998</v>
          </cell>
          <cell r="C44">
            <v>2.7914599999999998</v>
          </cell>
          <cell r="D44">
            <v>2.794</v>
          </cell>
          <cell r="E44">
            <v>2.7914599999999998</v>
          </cell>
          <cell r="F44">
            <v>2.7914599999999998</v>
          </cell>
        </row>
        <row r="45">
          <cell r="A45">
            <v>2.7914599999999998</v>
          </cell>
          <cell r="B45">
            <v>2.7914599999999998</v>
          </cell>
          <cell r="C45">
            <v>2.7914599999999998</v>
          </cell>
          <cell r="D45">
            <v>2.794</v>
          </cell>
          <cell r="E45">
            <v>2.794</v>
          </cell>
          <cell r="F45">
            <v>2.7914599999999998</v>
          </cell>
        </row>
        <row r="46">
          <cell r="A46">
            <v>2.7914599999999998</v>
          </cell>
          <cell r="B46">
            <v>2.794</v>
          </cell>
          <cell r="C46">
            <v>2.7914599999999998</v>
          </cell>
          <cell r="D46">
            <v>2.7914599999999998</v>
          </cell>
          <cell r="E46">
            <v>2.794</v>
          </cell>
          <cell r="F46">
            <v>2.794</v>
          </cell>
        </row>
        <row r="47">
          <cell r="A47">
            <v>2.7914599999999998</v>
          </cell>
          <cell r="B47">
            <v>2.7914599999999998</v>
          </cell>
          <cell r="C47">
            <v>2.7914599999999998</v>
          </cell>
          <cell r="D47">
            <v>2.7914599999999998</v>
          </cell>
          <cell r="E47">
            <v>2.7965399999999998</v>
          </cell>
          <cell r="F47">
            <v>2.7914599999999998</v>
          </cell>
        </row>
        <row r="48">
          <cell r="A48">
            <v>2.7914599999999998</v>
          </cell>
          <cell r="B48">
            <v>2.7914599999999998</v>
          </cell>
          <cell r="C48">
            <v>2.794</v>
          </cell>
          <cell r="D48">
            <v>2.7914599999999998</v>
          </cell>
          <cell r="E48">
            <v>2.7914599999999998</v>
          </cell>
          <cell r="F48">
            <v>2.7914599999999998</v>
          </cell>
        </row>
        <row r="52">
          <cell r="A52">
            <v>2.7863799999999999</v>
          </cell>
        </row>
        <row r="53">
          <cell r="A53">
            <v>2.7879999999999998</v>
          </cell>
        </row>
        <row r="54">
          <cell r="A54">
            <v>2.79</v>
          </cell>
        </row>
        <row r="55">
          <cell r="A55">
            <v>2.7919999999999998</v>
          </cell>
        </row>
        <row r="56">
          <cell r="A56">
            <v>2.794</v>
          </cell>
        </row>
        <row r="57">
          <cell r="A57">
            <v>2.7959999999999998</v>
          </cell>
        </row>
        <row r="58">
          <cell r="A58">
            <v>2.798</v>
          </cell>
        </row>
        <row r="59">
          <cell r="A59">
            <v>2.8</v>
          </cell>
        </row>
        <row r="60">
          <cell r="A60">
            <v>2.802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ver"/>
      <sheetName val="NO1"/>
      <sheetName val="NO2"/>
      <sheetName val="NO3"/>
      <sheetName val="NO4"/>
      <sheetName val="NO5"/>
      <sheetName val="NO2 (2)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help"/>
      <sheetName val="Compare2"/>
      <sheetName val="D_BEMF"/>
      <sheetName val="#REF"/>
      <sheetName val="PI (3)"/>
      <sheetName val="CP-TP "/>
      <sheetName val="Shaft Coding results"/>
      <sheetName val="A"/>
      <sheetName val="SUMMARY"/>
      <sheetName val=" AE INTEGRAL VALUE MC 1"/>
      <sheetName val="YIELD"/>
      <sheetName val="DAILY "/>
      <sheetName val="TMK280-02"/>
      <sheetName val="SPM"/>
      <sheetName val="_AE_INTEGRAL_VALUE_MC_1"/>
      <sheetName val="CP-TP_"/>
      <sheetName val="Dis-assy Picture"/>
      <sheetName val="4M Summary"/>
      <sheetName val="OQM"/>
      <sheetName val="MED Report"/>
      <sheetName val="P1 Report"/>
      <sheetName val="EDPMS"/>
      <sheetName val="NTRS"/>
      <sheetName val="P.S Data Sheet"/>
      <sheetName val="_AE_INTEGRAL_VALUE_MC_11"/>
      <sheetName val="CP-TP_1"/>
      <sheetName val="DAILY_"/>
      <sheetName val="_AE_INTEGRAL_VALUE_MC_12"/>
      <sheetName val="CP-TP_2"/>
      <sheetName val="DAILY_1"/>
      <sheetName val="Dis-assy_Picture"/>
      <sheetName val="4M_Summary"/>
      <sheetName val="MED_Report"/>
      <sheetName val="P1_Report"/>
      <sheetName val="P_S_Data_Sheet"/>
      <sheetName val="SAR"/>
      <sheetName val="Sheet1"/>
      <sheetName val="_AE_INTEGRAL_VALUE_MC_13"/>
      <sheetName val="CP-TP_3"/>
      <sheetName val="DAILY_2"/>
      <sheetName val="Dis-assy_Picture1"/>
      <sheetName val="4M_Summary1"/>
      <sheetName val="MED_Report1"/>
      <sheetName val="P1_Report1"/>
      <sheetName val="P_S_Data_Sheet1"/>
      <sheetName val="_AE_INTEGRAL_VALUE_MC_14"/>
      <sheetName val="CP-TP_4"/>
      <sheetName val="DAILY_3"/>
      <sheetName val="Dis-assy_Picture2"/>
      <sheetName val="4M_Summary2"/>
      <sheetName val="MED_Report2"/>
      <sheetName val="P1_Report2"/>
      <sheetName val="P_S_Data_Sheet2"/>
      <sheetName val="四半期"/>
      <sheetName val="Yield 2nd.(Back up)"/>
      <sheetName val="_AE_INTEGRAL_VALUE_MC_15"/>
      <sheetName val="CP-TP_5"/>
      <sheetName val="DAILY_4"/>
      <sheetName val="Dis-assy_Picture3"/>
      <sheetName val="4M_Summary3"/>
      <sheetName val="MED_Report3"/>
      <sheetName val="P1_Report3"/>
      <sheetName val="P_S_Data_Sheet3"/>
      <sheetName val="IC"/>
      <sheetName val="_AE_INTEGRAL_VALUE_MC_16"/>
      <sheetName val="CP-TP_6"/>
      <sheetName val="DAILY_5"/>
      <sheetName val="Dis-assy_Picture4"/>
      <sheetName val="4M_Summary4"/>
      <sheetName val="MED_Report4"/>
      <sheetName val="P1_Report4"/>
      <sheetName val="P_S_Data_Sheet4"/>
      <sheetName val="Yield_2nd_(Back_up)"/>
      <sheetName val="_AE_INTEGRAL_VALUE_MC_17"/>
      <sheetName val="CP-TP_7"/>
      <sheetName val="DAILY_6"/>
      <sheetName val="Dis-assy_Picture5"/>
      <sheetName val="4M_Summary5"/>
      <sheetName val="MED_Report5"/>
      <sheetName val="P1_Report5"/>
      <sheetName val="P_S_Data_Sheet5"/>
      <sheetName val="Yield_2nd_(Back_up)1"/>
      <sheetName val="_AE_INTEGRAL_VALUE_MC_18"/>
      <sheetName val="CP-TP_8"/>
      <sheetName val="DAILY_7"/>
      <sheetName val="Dis-assy_Picture6"/>
      <sheetName val="4M_Summary6"/>
      <sheetName val="MED_Report6"/>
      <sheetName val="P1_Report6"/>
      <sheetName val="P_S_Data_Sheet6"/>
      <sheetName val="Yield_2nd_(Back_up)2"/>
      <sheetName val="_AE_INTEGRAL_VALUE_MC_19"/>
      <sheetName val="CP-TP_9"/>
      <sheetName val="DAILY_8"/>
      <sheetName val="Dis-assy_Picture7"/>
      <sheetName val="4M_Summary7"/>
      <sheetName val="MED_Report7"/>
      <sheetName val="P1_Report7"/>
      <sheetName val="P_S_Data_Sheet7"/>
      <sheetName val="Yield_2nd_(Back_up)3"/>
      <sheetName val="_AE_INTEGRAL_VALUE_MC_110"/>
      <sheetName val="CP-TP_10"/>
      <sheetName val="DAILY_9"/>
      <sheetName val="Dis-assy_Picture8"/>
      <sheetName val="4M_Summary8"/>
      <sheetName val="MED_Report8"/>
      <sheetName val="P1_Report8"/>
      <sheetName val="P_S_Data_Sheet8"/>
      <sheetName val="Yield_2nd_(Back_up)4"/>
      <sheetName val="30Jul"/>
      <sheetName val="1-1.BS"/>
      <sheetName val="CHOICES"/>
      <sheetName val="_AE_INTEGRAL_VALUE_MC_111"/>
      <sheetName val="CP-TP_11"/>
      <sheetName val="DAILY_10"/>
      <sheetName val="Dis-assy_Picture9"/>
      <sheetName val="4M_Summary9"/>
      <sheetName val="MED_Report9"/>
      <sheetName val="P1_Report9"/>
      <sheetName val="P_S_Data_Sheet9"/>
      <sheetName val="Yield_2nd_(Back_up)5"/>
      <sheetName val="_AE_INTEGRAL_VALUE_MC_112"/>
      <sheetName val="CP-TP_12"/>
      <sheetName val="DAILY_11"/>
      <sheetName val="Dis-assy_Picture10"/>
      <sheetName val="4M_Summary10"/>
      <sheetName val="MED_Report10"/>
      <sheetName val="P1_Report10"/>
      <sheetName val="P_S_Data_Sheet10"/>
      <sheetName val="Yield_2nd_(Back_up)6"/>
      <sheetName val="EQUIPMENT LIST"/>
      <sheetName val="_AE_INTEGRAL_VALUE_MC_113"/>
      <sheetName val="CP-TP_13"/>
      <sheetName val="DAILY_12"/>
      <sheetName val="Dis-assy_Picture11"/>
      <sheetName val="4M_Summary11"/>
      <sheetName val="MED_Report11"/>
      <sheetName val="P1_Report11"/>
      <sheetName val="P_S_Data_Sheet11"/>
      <sheetName val="Yield_2nd_(Back_up)7"/>
      <sheetName val="_AE_INTEGRAL_VALUE_MC_114"/>
      <sheetName val="CP-TP_14"/>
      <sheetName val="DAILY_13"/>
      <sheetName val="Dis-assy_Picture12"/>
      <sheetName val="4M_Summary12"/>
      <sheetName val="MED_Report12"/>
      <sheetName val="P1_Report12"/>
      <sheetName val="P_S_Data_Sheet12"/>
      <sheetName val="Yield_2nd_(Back_up)8"/>
      <sheetName val="_AE_INTEGRAL_VALUE_MC_115"/>
      <sheetName val="CP-TP_15"/>
      <sheetName val="DAILY_14"/>
      <sheetName val="Dis-assy_Picture13"/>
      <sheetName val="4M_Summary13"/>
      <sheetName val="MED_Report13"/>
      <sheetName val="P1_Report13"/>
      <sheetName val="P_S_Data_Sheet13"/>
      <sheetName val="Yield_2nd_(Back_up)9"/>
      <sheetName val="Dis-ass_x0018_F9_x0000__x0000__x0000__x0000__x0000__x0001__x0000_"/>
      <sheetName val="???"/>
      <sheetName val="Dis-assy_s_x0000_s_x0000__x0007__x0000__x0007__x0000_2"/>
      <sheetName val="Dis-ass_x0018_F9?????_x0001_?"/>
      <sheetName val="Dis-assy_s?s?_x0007_?_x0007_?2"/>
      <sheetName val="D_BEMF.xls"/>
      <sheetName val="TOSHIBA-TOP COVER"/>
      <sheetName val="ScoreCard"/>
      <sheetName val="\PROJSAMP\72100\SAMPLES\PP0_THA"/>
      <sheetName val="\Q\PROJSAMP\72100\SAMPLES\PP0_T"/>
      <sheetName val="AXIAL RRO"/>
      <sheetName val="Dis-ass_x0018_F9"/>
      <sheetName val="Dis-assy_s"/>
      <sheetName val="Dis-ass_x0018_F9______x0001__"/>
      <sheetName val="Dis-assy_s_s__x0007___x0007__2"/>
      <sheetName val="_PROJSAMP_72100_SAMPLES_PP0_THA"/>
      <sheetName val="_Q_PROJSAMP_72100_SAMPLES_PP0_T"/>
      <sheetName val="_AE_INTEGRAL_VALUE_MC_116"/>
      <sheetName val="CP-TP_16"/>
      <sheetName val="DAILY_15"/>
      <sheetName val="Dis-assy_Picture14"/>
      <sheetName val="4M_Summary14"/>
      <sheetName val="MED_Report14"/>
      <sheetName val="P1_Report14"/>
      <sheetName val="P_S_Data_Sheet14"/>
      <sheetName val="Yield_2nd_(Back_up)10"/>
      <sheetName val="1-1_BS"/>
      <sheetName val="EQUIPMENT_LIST"/>
      <sheetName val="Dis-assF9"/>
      <sheetName val="Dis-assy_ss2"/>
      <sheetName val="Dis-assF9??????"/>
      <sheetName val="Dis-assy_s?s???2"/>
      <sheetName val="D_BEMF_xls"/>
      <sheetName val="TOSHIBA-TOP_COVER"/>
      <sheetName val="Shaft_Coding_results"/>
      <sheetName val="AXIAL_RRO"/>
      <sheetName val="Dis-assF9______"/>
      <sheetName val="Dis-assy_s_s___2"/>
      <sheetName val="VIB(1350X3)"/>
      <sheetName val="Sheet1 (2)"/>
      <sheetName val="_AE_INTEGRAL_VALUE_MC_117"/>
      <sheetName val="CP-TP_17"/>
      <sheetName val="DAILY_16"/>
      <sheetName val="Dis-assy_Picture15"/>
      <sheetName val="4M_Summary15"/>
      <sheetName val="MED_Report15"/>
      <sheetName val="P1_Report15"/>
      <sheetName val="P_S_Data_Sheet15"/>
      <sheetName val="Yield_2nd_(Back_up)11"/>
      <sheetName val="1-1_BS1"/>
      <sheetName val="EQUIPMENT_LIST1"/>
      <sheetName val="D_BEMF_xls1"/>
      <sheetName val="TOSHIBA-TOP_COVER1"/>
      <sheetName val="AXIAL_RRO1"/>
      <sheetName val="Shaft_Coding_results1"/>
      <sheetName val="_AE_INTEGRAL_VALUE_MC_118"/>
      <sheetName val="CP-TP_18"/>
      <sheetName val="DAILY_17"/>
      <sheetName val="Dis-assy_Picture16"/>
      <sheetName val="4M_Summary16"/>
      <sheetName val="MED_Report16"/>
      <sheetName val="P1_Report16"/>
      <sheetName val="P_S_Data_Sheet16"/>
      <sheetName val="Yield_2nd_(Back_up)12"/>
      <sheetName val="1-1_BS2"/>
      <sheetName val="EQUIPMENT_LIST2"/>
      <sheetName val="D_BEMF_xls2"/>
      <sheetName val="TOSHIBA-TOP_COVER2"/>
      <sheetName val="AXIAL_RRO2"/>
      <sheetName val="Shaft_Coding_results2"/>
      <sheetName val="_AE_INTEGRAL_VALUE_MC_119"/>
      <sheetName val="CP-TP_19"/>
      <sheetName val="DAILY_18"/>
      <sheetName val="Dis-assy_Picture17"/>
      <sheetName val="4M_Summary17"/>
      <sheetName val="MED_Report17"/>
      <sheetName val="P1_Report17"/>
      <sheetName val="P_S_Data_Sheet17"/>
      <sheetName val="Yield_2nd_(Back_up)13"/>
      <sheetName val="1-1_BS3"/>
      <sheetName val="EQUIPMENT_LIST3"/>
      <sheetName val="D_BEMF_xls3"/>
      <sheetName val="TOSHIBA-TOP_COVER3"/>
      <sheetName val="AXIAL_RRO3"/>
      <sheetName val="Shaft_Coding_results3"/>
      <sheetName val="_AE_INTEGRAL_VALUE_MC_120"/>
      <sheetName val="CP-TP_20"/>
      <sheetName val="DAILY_19"/>
      <sheetName val="Dis-assy_Picture18"/>
      <sheetName val="4M_Summary18"/>
      <sheetName val="MED_Report18"/>
      <sheetName val="P1_Report18"/>
      <sheetName val="P_S_Data_Sheet18"/>
      <sheetName val="Yield_2nd_(Back_up)14"/>
      <sheetName val="1-1_BS4"/>
      <sheetName val="EQUIPMENT_LIST4"/>
      <sheetName val="D_BEMF_xls4"/>
      <sheetName val="TOSHIBA-TOP_COVER4"/>
      <sheetName val="AXIAL_RRO4"/>
      <sheetName val="Shaft_Coding_results4"/>
      <sheetName val="_AE_INTEGRAL_VALUE_MC_121"/>
      <sheetName val="CP-TP_21"/>
      <sheetName val="DAILY_20"/>
      <sheetName val="Dis-assy_Picture19"/>
      <sheetName val="4M_Summary19"/>
      <sheetName val="MED_Report19"/>
      <sheetName val="P1_Report19"/>
      <sheetName val="P_S_Data_Sheet19"/>
      <sheetName val="Yield_2nd_(Back_up)15"/>
      <sheetName val="1-1_BS5"/>
      <sheetName val="EQUIPMENT_LIST5"/>
      <sheetName val="D_BEMF_xls5"/>
      <sheetName val="TOSHIBA-TOP_COVER5"/>
      <sheetName val="AXIAL_RRO5"/>
      <sheetName val="Shaft_Coding_results5"/>
      <sheetName val="_AE_INTEGRAL_VALUE_MC_123"/>
      <sheetName val="CP-TP_23"/>
      <sheetName val="DAILY_22"/>
      <sheetName val="Dis-assy_Picture21"/>
      <sheetName val="4M_Summary21"/>
      <sheetName val="MED_Report21"/>
      <sheetName val="P1_Report21"/>
      <sheetName val="P_S_Data_Sheet21"/>
      <sheetName val="Yield_2nd_(Back_up)17"/>
      <sheetName val="1-1_BS7"/>
      <sheetName val="EQUIPMENT_LIST7"/>
      <sheetName val="D_BEMF_xls7"/>
      <sheetName val="TOSHIBA-TOP_COVER7"/>
      <sheetName val="AXIAL_RRO7"/>
      <sheetName val="Shaft_Coding_results7"/>
      <sheetName val="_AE_INTEGRAL_VALUE_MC_122"/>
      <sheetName val="CP-TP_22"/>
      <sheetName val="DAILY_21"/>
      <sheetName val="Dis-assy_Picture20"/>
      <sheetName val="4M_Summary20"/>
      <sheetName val="MED_Report20"/>
      <sheetName val="P1_Report20"/>
      <sheetName val="P_S_Data_Sheet20"/>
      <sheetName val="Yield_2nd_(Back_up)16"/>
      <sheetName val="1-1_BS6"/>
      <sheetName val="EQUIPMENT_LIST6"/>
      <sheetName val="D_BEMF_xls6"/>
      <sheetName val="TOSHIBA-TOP_COVER6"/>
      <sheetName val="AXIAL_RRO6"/>
      <sheetName val="Shaft_Coding_results6"/>
      <sheetName val="_AE_INTEGRAL_VALUE_MC_124"/>
      <sheetName val="CP-TP_24"/>
      <sheetName val="DAILY_23"/>
      <sheetName val="Dis-assy_Picture22"/>
      <sheetName val="4M_Summary22"/>
      <sheetName val="MED_Report22"/>
      <sheetName val="P1_Report22"/>
      <sheetName val="P_S_Data_Sheet22"/>
      <sheetName val="Yield_2nd_(Back_up)18"/>
      <sheetName val="1-1_BS8"/>
      <sheetName val="EQUIPMENT_LIST8"/>
      <sheetName val="D_BEMF_xls8"/>
      <sheetName val="TOSHIBA-TOP_COVER8"/>
      <sheetName val="AXIAL_RRO8"/>
      <sheetName val="Shaft_Coding_results8"/>
      <sheetName val="_AE_INTEGRAL_VALUE_MC_125"/>
      <sheetName val="CP-TP_25"/>
      <sheetName val="DAILY_24"/>
      <sheetName val="Dis-assy_Picture23"/>
      <sheetName val="4M_Summary23"/>
      <sheetName val="MED_Report23"/>
      <sheetName val="P1_Report23"/>
      <sheetName val="P_S_Data_Sheet23"/>
      <sheetName val="Yield_2nd_(Back_up)19"/>
      <sheetName val="1-1_BS9"/>
      <sheetName val="EQUIPMENT_LIST9"/>
      <sheetName val="D_BEMF_xls9"/>
      <sheetName val="TOSHIBA-TOP_COVER9"/>
      <sheetName val="AXIAL_RRO9"/>
      <sheetName val="Shaft_Coding_results9"/>
      <sheetName val="_AE_INTEGRAL_VALUE_MC_129"/>
      <sheetName val="CP-TP_29"/>
      <sheetName val="DAILY_28"/>
      <sheetName val="Dis-assy_Picture27"/>
      <sheetName val="4M_Summary27"/>
      <sheetName val="MED_Report27"/>
      <sheetName val="P1_Report27"/>
      <sheetName val="P_S_Data_Sheet27"/>
      <sheetName val="Yield_2nd_(Back_up)23"/>
      <sheetName val="1-1_BS13"/>
      <sheetName val="EQUIPMENT_LIST13"/>
      <sheetName val="D_BEMF_xls13"/>
      <sheetName val="TOSHIBA-TOP_COVER13"/>
      <sheetName val="AXIAL_RRO13"/>
      <sheetName val="Shaft_Coding_results13"/>
      <sheetName val="_AE_INTEGRAL_VALUE_MC_127"/>
      <sheetName val="CP-TP_27"/>
      <sheetName val="DAILY_26"/>
      <sheetName val="Dis-assy_Picture25"/>
      <sheetName val="4M_Summary25"/>
      <sheetName val="MED_Report25"/>
      <sheetName val="P1_Report25"/>
      <sheetName val="P_S_Data_Sheet25"/>
      <sheetName val="Yield_2nd_(Back_up)21"/>
      <sheetName val="1-1_BS11"/>
      <sheetName val="EQUIPMENT_LIST11"/>
      <sheetName val="D_BEMF_xls11"/>
      <sheetName val="TOSHIBA-TOP_COVER11"/>
      <sheetName val="AXIAL_RRO11"/>
      <sheetName val="Shaft_Coding_results11"/>
      <sheetName val="_AE_INTEGRAL_VALUE_MC_126"/>
      <sheetName val="CP-TP_26"/>
      <sheetName val="DAILY_25"/>
      <sheetName val="Dis-assy_Picture24"/>
      <sheetName val="4M_Summary24"/>
      <sheetName val="MED_Report24"/>
      <sheetName val="P1_Report24"/>
      <sheetName val="P_S_Data_Sheet24"/>
      <sheetName val="Yield_2nd_(Back_up)20"/>
      <sheetName val="1-1_BS10"/>
      <sheetName val="EQUIPMENT_LIST10"/>
      <sheetName val="D_BEMF_xls10"/>
      <sheetName val="TOSHIBA-TOP_COVER10"/>
      <sheetName val="AXIAL_RRO10"/>
      <sheetName val="Shaft_Coding_results10"/>
      <sheetName val="_AE_INTEGRAL_VALUE_MC_128"/>
      <sheetName val="CP-TP_28"/>
      <sheetName val="DAILY_27"/>
      <sheetName val="Dis-assy_Picture26"/>
      <sheetName val="4M_Summary26"/>
      <sheetName val="MED_Report26"/>
      <sheetName val="P1_Report26"/>
      <sheetName val="P_S_Data_Sheet26"/>
      <sheetName val="Yield_2nd_(Back_up)22"/>
      <sheetName val="1-1_BS12"/>
      <sheetName val="EQUIPMENT_LIST12"/>
      <sheetName val="D_BEMF_xls12"/>
      <sheetName val="TOSHIBA-TOP_COVER12"/>
      <sheetName val="AXIAL_RRO12"/>
      <sheetName val="Shaft_Coding_results12"/>
      <sheetName val="_AE_INTEGRAL_VALUE_MC_130"/>
      <sheetName val="CP-TP_30"/>
      <sheetName val="DAILY_29"/>
      <sheetName val="Dis-assy_Picture28"/>
      <sheetName val="4M_Summary28"/>
      <sheetName val="MED_Report28"/>
      <sheetName val="P1_Report28"/>
      <sheetName val="P_S_Data_Sheet28"/>
      <sheetName val="Yield_2nd_(Back_up)24"/>
      <sheetName val="1-1_BS14"/>
      <sheetName val="EQUIPMENT_LIST14"/>
      <sheetName val="D_BEMF_xls14"/>
      <sheetName val="TOSHIBA-TOP_COVER14"/>
      <sheetName val="AXIAL_RRO14"/>
      <sheetName val="Shaft_Coding_results14"/>
      <sheetName val="_AE_INTEGRAL_VALUE_MC_131"/>
      <sheetName val="CP-TP_31"/>
      <sheetName val="DAILY_30"/>
      <sheetName val="Dis-assy_Picture29"/>
      <sheetName val="4M_Summary29"/>
      <sheetName val="MED_Report29"/>
      <sheetName val="P1_Report29"/>
      <sheetName val="P_S_Data_Sheet29"/>
      <sheetName val="Yield_2nd_(Back_up)25"/>
      <sheetName val="1-1_BS15"/>
      <sheetName val="EQUIPMENT_LIST15"/>
      <sheetName val="D_BEMF_xls15"/>
      <sheetName val="TOSHIBA-TOP_COVER15"/>
      <sheetName val="AXIAL_RRO15"/>
      <sheetName val="Shaft_Coding_results15"/>
      <sheetName val="Sheet1_(2)"/>
      <sheetName val="_AE_INTEGRAL_VALUE_MC_132"/>
      <sheetName val="CP-TP_32"/>
      <sheetName val="DAILY_31"/>
      <sheetName val="Dis-assy_Picture30"/>
      <sheetName val="4M_Summary30"/>
      <sheetName val="MED_Report30"/>
      <sheetName val="P1_Report30"/>
      <sheetName val="P_S_Data_Sheet30"/>
      <sheetName val="Yield_2nd_(Back_up)26"/>
      <sheetName val="1-1_BS16"/>
      <sheetName val="EQUIPMENT_LIST16"/>
      <sheetName val="D_BEMF_xls16"/>
      <sheetName val="TOSHIBA-TOP_COVER16"/>
      <sheetName val="AXIAL_RRO16"/>
      <sheetName val="Shaft_Coding_results16"/>
      <sheetName val="Sheet1_(2)1"/>
      <sheetName val="_AE_INTEGRAL_VALUE_MC_133"/>
      <sheetName val="CP-TP_33"/>
      <sheetName val="DAILY_32"/>
      <sheetName val="Dis-assy_Picture31"/>
      <sheetName val="4M_Summary31"/>
      <sheetName val="MED_Report31"/>
      <sheetName val="P1_Report31"/>
      <sheetName val="P_S_Data_Sheet31"/>
      <sheetName val="Yield_2nd_(Back_up)27"/>
      <sheetName val="1-1_BS17"/>
      <sheetName val="EQUIPMENT_LIST17"/>
      <sheetName val="D_BEMF_xls17"/>
      <sheetName val="TOSHIBA-TOP_COVER17"/>
      <sheetName val="AXIAL_RRO17"/>
      <sheetName val="Shaft_Coding_results17"/>
      <sheetName val="Sheet1_(2)2"/>
      <sheetName val="_AE_INTEGRAL_VALUE_MC_134"/>
      <sheetName val="CP-TP_34"/>
      <sheetName val="DAILY_33"/>
      <sheetName val="Dis-assy_Picture32"/>
      <sheetName val="4M_Summary32"/>
      <sheetName val="MED_Report32"/>
      <sheetName val="P1_Report32"/>
      <sheetName val="P_S_Data_Sheet32"/>
      <sheetName val="Yield_2nd_(Back_up)28"/>
      <sheetName val="1-1_BS18"/>
      <sheetName val="EQUIPMENT_LIST18"/>
      <sheetName val="D_BEMF_xls18"/>
      <sheetName val="TOSHIBA-TOP_COVER18"/>
      <sheetName val="AXIAL_RRO18"/>
      <sheetName val="Shaft_Coding_results18"/>
      <sheetName val="Sheet1_(2)3"/>
      <sheetName val="_AE_INTEGRAL_VALUE_MC_135"/>
      <sheetName val="CP-TP_35"/>
      <sheetName val="DAILY_34"/>
      <sheetName val="Dis-assy_Picture33"/>
      <sheetName val="4M_Summary33"/>
      <sheetName val="MED_Report33"/>
      <sheetName val="P1_Report33"/>
      <sheetName val="P_S_Data_Sheet33"/>
      <sheetName val="Yield_2nd_(Back_up)29"/>
      <sheetName val="1-1_BS19"/>
      <sheetName val="EQUIPMENT_LIST19"/>
      <sheetName val="D_BEMF_xls19"/>
      <sheetName val="TOSHIBA-TOP_COVER19"/>
      <sheetName val="AXIAL_RRO19"/>
      <sheetName val="Shaft_Coding_results19"/>
      <sheetName val="Sheet1_(2)4"/>
      <sheetName val="_AE_INTEGRAL_VALUE_MC_136"/>
      <sheetName val="CP-TP_36"/>
      <sheetName val="DAILY_35"/>
      <sheetName val="Dis-assy_Picture34"/>
      <sheetName val="4M_Summary34"/>
      <sheetName val="MED_Report34"/>
      <sheetName val="P1_Report34"/>
      <sheetName val="P_S_Data_Sheet34"/>
      <sheetName val="Yield_2nd_(Back_up)30"/>
      <sheetName val="1-1_BS20"/>
      <sheetName val="EQUIPMENT_LIST20"/>
      <sheetName val="D_BEMF_xls20"/>
      <sheetName val="TOSHIBA-TOP_COVER20"/>
      <sheetName val="AXIAL_RRO20"/>
      <sheetName val="Shaft_Coding_results20"/>
      <sheetName val="Sheet1_(2)5"/>
      <sheetName val="_AE_INTEGRAL_VALUE_MC_137"/>
      <sheetName val="CP-TP_37"/>
      <sheetName val="DAILY_36"/>
      <sheetName val="Dis-assy_Picture35"/>
      <sheetName val="4M_Summary35"/>
      <sheetName val="MED_Report35"/>
      <sheetName val="P1_Report35"/>
      <sheetName val="P_S_Data_Sheet35"/>
      <sheetName val="Yield_2nd_(Back_up)31"/>
      <sheetName val="1-1_BS21"/>
      <sheetName val="EQUIPMENT_LIST21"/>
      <sheetName val="D_BEMF_xls21"/>
      <sheetName val="TOSHIBA-TOP_COVER21"/>
      <sheetName val="AXIAL_RRO21"/>
      <sheetName val="Shaft_Coding_results21"/>
      <sheetName val="Sheet1_(2)6"/>
      <sheetName val="_AE_INTEGRAL_VALUE_MC_138"/>
      <sheetName val="CP-TP_38"/>
      <sheetName val="DAILY_37"/>
      <sheetName val="Dis-assy_Picture36"/>
      <sheetName val="4M_Summary36"/>
      <sheetName val="MED_Report36"/>
      <sheetName val="P1_Report36"/>
      <sheetName val="P_S_Data_Sheet36"/>
      <sheetName val="Yield_2nd_(Back_up)32"/>
      <sheetName val="1-1_BS22"/>
      <sheetName val="EQUIPMENT_LIST22"/>
      <sheetName val="D_BEMF_xls22"/>
      <sheetName val="TOSHIBA-TOP_COVER22"/>
      <sheetName val="AXIAL_RRO22"/>
      <sheetName val="Shaft_Coding_results22"/>
      <sheetName val="Sheet1_(2)7"/>
      <sheetName val="_AE_INTEGRAL_VALUE_MC_139"/>
      <sheetName val="CP-TP_39"/>
      <sheetName val="DAILY_38"/>
      <sheetName val="Dis-assy_Picture37"/>
      <sheetName val="4M_Summary37"/>
      <sheetName val="MED_Report37"/>
      <sheetName val="P1_Report37"/>
      <sheetName val="P_S_Data_Sheet37"/>
      <sheetName val="Yield_2nd_(Back_up)33"/>
      <sheetName val="1-1_BS23"/>
      <sheetName val="EQUIPMENT_LIST23"/>
      <sheetName val="D_BEMF_xls23"/>
      <sheetName val="TOSHIBA-TOP_COVER23"/>
      <sheetName val="AXIAL_RRO23"/>
      <sheetName val="Shaft_Coding_results23"/>
      <sheetName val="Sheet1_(2)8"/>
      <sheetName val="_AE_INTEGRAL_VALUE_MC_140"/>
      <sheetName val="CP-TP_40"/>
      <sheetName val="DAILY_39"/>
      <sheetName val="Dis-assy_Picture38"/>
      <sheetName val="4M_Summary38"/>
      <sheetName val="MED_Report38"/>
      <sheetName val="P1_Report38"/>
      <sheetName val="P_S_Data_Sheet38"/>
      <sheetName val="Yield_2nd_(Back_up)34"/>
      <sheetName val="1-1_BS24"/>
      <sheetName val="EQUIPMENT_LIST24"/>
      <sheetName val="D_BEMF_xls24"/>
      <sheetName val="TOSHIBA-TOP_COVER24"/>
      <sheetName val="AXIAL_RRO24"/>
      <sheetName val="Shaft_Coding_results24"/>
      <sheetName val="Sheet1_(2)9"/>
      <sheetName val="Action Plan"/>
      <sheetName val="___"/>
      <sheetName val="Commodity &amp; Supplier List"/>
      <sheetName val="Sheet2"/>
      <sheetName val="Data "/>
      <sheetName val="[D_BEMF.xls]\PROJSAMP\72100\SAM"/>
      <sheetName val="[D_BEMF.xls]\Q\PROJSAMP\72100\S"/>
      <sheetName val="_AE_INTEGRAL_VALUE_MC_142"/>
      <sheetName val="CP-TP_42"/>
      <sheetName val="DAILY_41"/>
      <sheetName val="Dis-assy_Picture40"/>
      <sheetName val="4M_Summary40"/>
      <sheetName val="MED_Report40"/>
      <sheetName val="P1_Report40"/>
      <sheetName val="P_S_Data_Sheet40"/>
      <sheetName val="Yield_2nd_(Back_up)36"/>
      <sheetName val="1-1_BS26"/>
      <sheetName val="EQUIPMENT_LIST26"/>
      <sheetName val="D_BEMF_xls26"/>
      <sheetName val="TOSHIBA-TOP_COVER26"/>
      <sheetName val="AXIAL_RRO26"/>
      <sheetName val="Shaft_Coding_results26"/>
      <sheetName val="Sheet1_(2)11"/>
      <sheetName val="Action_Plan1"/>
      <sheetName val="Commodity_&amp;_Supplier_List1"/>
      <sheetName val="Data_1"/>
      <sheetName val="_AE_INTEGRAL_VALUE_MC_141"/>
      <sheetName val="CP-TP_41"/>
      <sheetName val="DAILY_40"/>
      <sheetName val="Dis-assy_Picture39"/>
      <sheetName val="4M_Summary39"/>
      <sheetName val="MED_Report39"/>
      <sheetName val="P1_Report39"/>
      <sheetName val="P_S_Data_Sheet39"/>
      <sheetName val="Yield_2nd_(Back_up)35"/>
      <sheetName val="1-1_BS25"/>
      <sheetName val="EQUIPMENT_LIST25"/>
      <sheetName val="D_BEMF_xls25"/>
      <sheetName val="TOSHIBA-TOP_COVER25"/>
      <sheetName val="AXIAL_RRO25"/>
      <sheetName val="Shaft_Coding_results25"/>
      <sheetName val="Sheet1_(2)10"/>
      <sheetName val="Action_Plan"/>
      <sheetName val="Commodity_&amp;_Supplier_List"/>
      <sheetName val="Data_"/>
      <sheetName val="[D_BEMF.xls][D_BEMF.xls]\PROJSA"/>
      <sheetName val="[D_BEMF.xls][D_BEMF.xls]\Q\PROJ"/>
      <sheetName val="[D_BEMF.xls][D_BEMF.xls][D_BEMF"/>
      <sheetName val="654"/>
      <sheetName val="Change Point"/>
      <sheetName val="Test Plan"/>
      <sheetName val="_AE_INTEGRAL_VALUE_MC_144"/>
      <sheetName val="CP-TP_44"/>
      <sheetName val="DAILY_43"/>
      <sheetName val="Dis-assy_Picture42"/>
      <sheetName val="4M_Summary42"/>
      <sheetName val="MED_Report42"/>
      <sheetName val="P1_Report42"/>
      <sheetName val="P_S_Data_Sheet42"/>
      <sheetName val="Yield_2nd_(Back_up)38"/>
      <sheetName val="1-1_BS28"/>
      <sheetName val="EQUIPMENT_LIST28"/>
      <sheetName val="D_BEMF_xls28"/>
      <sheetName val="TOSHIBA-TOP_COVER28"/>
      <sheetName val="AXIAL_RRO28"/>
      <sheetName val="Shaft_Coding_results28"/>
      <sheetName val="Sheet1_(2)13"/>
      <sheetName val="Dis-ass_x005f_x0018_F9_x005f_x0000__x005f_x0000__"/>
      <sheetName val="Dis-assy_s_x005f_x0000_s_x005f_x0000__x0007"/>
      <sheetName val="Dis-ass_x005f_x0018_F9______x005f_x0001__"/>
      <sheetName val="Dis-assy_s_s__x005f_x0007___x005f_x0007__2"/>
      <sheetName val="Dis-ass_x005f_x0018_F9"/>
      <sheetName val="PT 3"/>
      <sheetName val="RTV Data"/>
      <sheetName val="fi2cj"/>
      <sheetName val="ck06"/>
      <sheetName val="_AE_INTEGRAL_VALUE_MC_145"/>
      <sheetName val="CP-TP_45"/>
      <sheetName val="DAILY_44"/>
      <sheetName val="Dis-assy_Picture43"/>
      <sheetName val="4M_Summary43"/>
      <sheetName val="MED_Report43"/>
      <sheetName val="P1_Report43"/>
      <sheetName val="P_S_Data_Sheet43"/>
      <sheetName val="Yield_2nd_(Back_up)39"/>
      <sheetName val="1-1_BS29"/>
      <sheetName val="EQUIPMENT_LIST29"/>
      <sheetName val="D_BEMF_xls29"/>
      <sheetName val="TOSHIBA-TOP_COVER29"/>
      <sheetName val="AXIAL_RRO29"/>
      <sheetName val="Shaft_Coding_results29"/>
      <sheetName val="Sheet1_(2)14"/>
      <sheetName val="Action_Plan4"/>
      <sheetName val="Commodity_&amp;_Supplier_List4"/>
      <sheetName val="Data_4"/>
      <sheetName val="[D_BEMF_xls]\PROJSAMP\72100\SA2"/>
      <sheetName val="[D_BEMF_xls]\Q\PROJSAMP\72100\2"/>
      <sheetName val="[D_BEMF_xls][D_BEMF_xls]\PROJS2"/>
      <sheetName val="[D_BEMF_xls][D_BEMF_xls]\Q\PRO2"/>
      <sheetName val="[D_BEMF_xls][D_BEMF_xls][D_BEM2"/>
      <sheetName val="_AE_INTEGRAL_VALUE_MC_143"/>
      <sheetName val="CP-TP_43"/>
      <sheetName val="DAILY_42"/>
      <sheetName val="Dis-assy_Picture41"/>
      <sheetName val="4M_Summary41"/>
      <sheetName val="MED_Report41"/>
      <sheetName val="P1_Report41"/>
      <sheetName val="P_S_Data_Sheet41"/>
      <sheetName val="Yield_2nd_(Back_up)37"/>
      <sheetName val="1-1_BS27"/>
      <sheetName val="EQUIPMENT_LIST27"/>
      <sheetName val="D_BEMF_xls27"/>
      <sheetName val="TOSHIBA-TOP_COVER27"/>
      <sheetName val="AXIAL_RRO27"/>
      <sheetName val="Shaft_Coding_results27"/>
      <sheetName val="Sheet1_(2)12"/>
      <sheetName val="Action_Plan2"/>
      <sheetName val="Commodity_&amp;_Supplier_List2"/>
      <sheetName val="Data_2"/>
      <sheetName val="[D_BEMF_xls]\PROJSAMP\72100\SAM"/>
      <sheetName val="[D_BEMF_xls]\Q\PROJSAMP\72100\S"/>
      <sheetName val="[D_BEMF_xls][D_BEMF_xls]\PROJSA"/>
      <sheetName val="[D_BEMF_xls][D_BEMF_xls]\Q\PROJ"/>
      <sheetName val="[D_BEMF_xls][D_BEMF_xls][D_BEMF"/>
      <sheetName val="Action_Plan3"/>
      <sheetName val="Commodity_&amp;_Supplier_List3"/>
      <sheetName val="Data_3"/>
      <sheetName val="[D_BEMF_xls]\PROJSAMP\72100\SA1"/>
      <sheetName val="[D_BEMF_xls]\Q\PROJSAMP\72100\1"/>
      <sheetName val="[D_BEMF_xls][D_BEMF_xls]\PROJS1"/>
      <sheetName val="[D_BEMF_xls][D_BEMF_xls]\Q\PRO1"/>
      <sheetName val="[D_BEMF_xls][D_BEMF_xls][D_BEM1"/>
      <sheetName val="_AE_INTEGRAL_VALUE_MC_146"/>
      <sheetName val="CP-TP_46"/>
      <sheetName val="DAILY_45"/>
      <sheetName val="Dis-assy_Picture44"/>
      <sheetName val="4M_Summary44"/>
      <sheetName val="MED_Report44"/>
      <sheetName val="P1_Report44"/>
      <sheetName val="P_S_Data_Sheet44"/>
      <sheetName val="Yield_2nd_(Back_up)40"/>
      <sheetName val="1-1_BS30"/>
      <sheetName val="EQUIPMENT_LIST30"/>
      <sheetName val="D_BEMF_xls30"/>
      <sheetName val="TOSHIBA-TOP_COVER30"/>
      <sheetName val="AXIAL_RRO30"/>
      <sheetName val="Shaft_Coding_results30"/>
      <sheetName val="Sheet1_(2)15"/>
      <sheetName val="Action_Plan5"/>
      <sheetName val="Commodity_&amp;_Supplier_List5"/>
      <sheetName val="Data_5"/>
      <sheetName val="[D_BEMF_xls]\PROJSAMP\72100\SA3"/>
      <sheetName val="[D_BEMF_xls]\Q\PROJSAMP\72100\3"/>
      <sheetName val="[D_BEMF_xls][D_BEMF_xls]\PROJS3"/>
      <sheetName val="[D_BEMF_xls][D_BEMF_xls]\Q\PRO3"/>
      <sheetName val="[D_BEMF_xls][D_BEMF_xls][D_BEM3"/>
      <sheetName val="_AE_INTEGRAL_VALUE_MC_147"/>
      <sheetName val="CP-TP_47"/>
      <sheetName val="DAILY_46"/>
      <sheetName val="Dis-assy_Picture45"/>
      <sheetName val="4M_Summary45"/>
      <sheetName val="MED_Report45"/>
      <sheetName val="P1_Report45"/>
      <sheetName val="P_S_Data_Sheet45"/>
      <sheetName val="Yield_2nd_(Back_up)41"/>
      <sheetName val="1-1_BS31"/>
      <sheetName val="EQUIPMENT_LIST31"/>
      <sheetName val="D_BEMF_xls31"/>
      <sheetName val="TOSHIBA-TOP_COVER31"/>
      <sheetName val="AXIAL_RRO31"/>
      <sheetName val="Shaft_Coding_results31"/>
      <sheetName val="Sheet1_(2)16"/>
      <sheetName val="Action_Plan6"/>
      <sheetName val="Commodity_&amp;_Supplier_List6"/>
      <sheetName val="Data_6"/>
      <sheetName val="[D_BEMF_xls]\PROJSAMP\72100\SA4"/>
      <sheetName val="[D_BEMF_xls]\Q\PROJSAMP\72100\4"/>
      <sheetName val="[D_BEMF_xls][D_BEMF_xls]\PROJS4"/>
      <sheetName val="[D_BEMF_xls][D_BEMF_xls]\Q\PRO4"/>
      <sheetName val="[D_BEMF_xls][D_BEMF_xls][D_BEM4"/>
      <sheetName val="Change_Point"/>
      <sheetName val="Test_Plan"/>
      <sheetName val="HOUSING-SLEEVE"/>
      <sheetName val="IPQC_LAR WEEK 01"/>
      <sheetName val="IPQC_OVERALL TOP DEFECT_W49"/>
      <sheetName val="Action Plað"/>
      <sheetName val="_AE_INTEGRAL_VALUE_MC_148"/>
      <sheetName val="CP-TP_48"/>
      <sheetName val="DAILY_47"/>
      <sheetName val="Dis-assy_Picture46"/>
      <sheetName val="4M_Summary46"/>
      <sheetName val="MED_Report46"/>
      <sheetName val="P1_Report46"/>
      <sheetName val="P_S_Data_Sheet46"/>
      <sheetName val="Yield_2nd_(Back_up)42"/>
      <sheetName val="1-1_BS32"/>
      <sheetName val="EQUIPMENT_LIST32"/>
      <sheetName val="D_BEMF_xls32"/>
      <sheetName val="TOSHIBA-TOP_COVER32"/>
      <sheetName val="AXIAL_RRO32"/>
      <sheetName val="Shaft_Coding_results32"/>
      <sheetName val="Sheet1_(2)17"/>
      <sheetName val="Action_Plan7"/>
      <sheetName val="Commodity_&amp;_Supplier_List7"/>
      <sheetName val="Data_7"/>
      <sheetName val="[D_BEMF_xls]\PROJSAMP\72100\SA5"/>
      <sheetName val="[D_BEMF_xls]\Q\PROJSAMP\72100\5"/>
      <sheetName val="[D_BEMF_xls][D_BEMF_xls]\PROJS5"/>
      <sheetName val="[D_BEMF_xls][D_BEMF_xls]\Q\PRO5"/>
      <sheetName val="[D_BEMF_xls][D_BEMF_xls][D_BEM5"/>
      <sheetName val="Change_Point1"/>
      <sheetName val="Test_Plan1"/>
      <sheetName val="_AE_INTEGRAL_VALUE_MC_149"/>
      <sheetName val="CP-TP_49"/>
      <sheetName val="DAILY_48"/>
      <sheetName val="Dis-assy_Picture47"/>
      <sheetName val="4M_Summary47"/>
      <sheetName val="MED_Report47"/>
      <sheetName val="P1_Report47"/>
      <sheetName val="P_S_Data_Sheet47"/>
      <sheetName val="Yield_2nd_(Back_up)43"/>
      <sheetName val="1-1_BS33"/>
      <sheetName val="EQUIPMENT_LIST33"/>
      <sheetName val="D_BEMF_xls33"/>
      <sheetName val="TOSHIBA-TOP_COVER33"/>
      <sheetName val="AXIAL_RRO33"/>
      <sheetName val="Shaft_Coding_results33"/>
      <sheetName val="Sheet1_(2)18"/>
      <sheetName val="Action_Plan8"/>
      <sheetName val="Commodity_&amp;_Supplier_List8"/>
      <sheetName val="Data_8"/>
      <sheetName val="[D_BEMF_xls]\PROJSAMP\72100\SA6"/>
      <sheetName val="[D_BEMF_xls]\Q\PROJSAMP\72100\6"/>
      <sheetName val="[D_BEMF_xls][D_BEMF_xls]\PROJS6"/>
      <sheetName val="[D_BEMF_xls][D_BEMF_xls]\Q\PRO6"/>
      <sheetName val="[D_BEMF_xls][D_BEMF_xls][D_BEM6"/>
      <sheetName val="Change_Point2"/>
      <sheetName val="Test_Plan2"/>
      <sheetName val="_AE_INTEGRAL_VALUE_MC_150"/>
      <sheetName val="CP-TP_50"/>
      <sheetName val="DAILY_49"/>
      <sheetName val="Dis-assy_Picture48"/>
      <sheetName val="4M_Summary48"/>
      <sheetName val="MED_Report48"/>
      <sheetName val="P1_Report48"/>
      <sheetName val="P_S_Data_Sheet48"/>
      <sheetName val="Yield_2nd_(Back_up)44"/>
      <sheetName val="1-1_BS34"/>
      <sheetName val="EQUIPMENT_LIST34"/>
      <sheetName val="D_BEMF_xls34"/>
      <sheetName val="TOSHIBA-TOP_COVER34"/>
      <sheetName val="AXIAL_RRO34"/>
      <sheetName val="Shaft_Coding_results34"/>
      <sheetName val="Sheet1_(2)19"/>
      <sheetName val="Action_Plan9"/>
      <sheetName val="Commodity_&amp;_Supplier_List9"/>
      <sheetName val="Data_9"/>
      <sheetName val="[D_BEMF_xls]\PROJSAMP\72100\SA7"/>
      <sheetName val="[D_BEMF_xls]\Q\PROJSAMP\72100\7"/>
      <sheetName val="[D_BEMF_xls][D_BEMF_xls]\PROJS7"/>
      <sheetName val="[D_BEMF_xls][D_BEMF_xls]\Q\PRO7"/>
      <sheetName val="[D_BEMF_xls][D_BEMF_xls][D_BEM7"/>
      <sheetName val="Change_Point3"/>
      <sheetName val="Test_Plan3"/>
      <sheetName val="RTV_Data"/>
      <sheetName val="PT_3"/>
      <sheetName val="_AE_INTEGRAL_VALUE_MC_151"/>
      <sheetName val="CP-TP_51"/>
      <sheetName val="DAILY_50"/>
      <sheetName val="Dis-assy_Picture49"/>
      <sheetName val="4M_Summary49"/>
      <sheetName val="MED_Report49"/>
      <sheetName val="P1_Report49"/>
      <sheetName val="P_S_Data_Sheet49"/>
      <sheetName val="Yield_2nd_(Back_up)45"/>
      <sheetName val="1-1_BS35"/>
      <sheetName val="EQUIPMENT_LIST35"/>
      <sheetName val="D_BEMF_xls35"/>
      <sheetName val="TOSHIBA-TOP_COVER35"/>
      <sheetName val="AXIAL_RRO35"/>
      <sheetName val="Shaft_Coding_results35"/>
      <sheetName val="Sheet1_(2)20"/>
      <sheetName val="Action_Plan10"/>
      <sheetName val="Commodity_&amp;_Supplier_List10"/>
      <sheetName val="Data_10"/>
      <sheetName val="[D_BEMF_xls]\PROJSAMP\72100\SA8"/>
      <sheetName val="[D_BEMF_xls]\Q\PROJSAMP\72100\8"/>
      <sheetName val="[D_BEMF_xls][D_BEMF_xls]\PROJS8"/>
      <sheetName val="[D_BEMF_xls][D_BEMF_xls]\Q\PRO8"/>
      <sheetName val="[D_BEMF_xls][D_BEMF_xls][D_BEM8"/>
      <sheetName val="Change_Point4"/>
      <sheetName val="Test_Plan4"/>
      <sheetName val="RTV_Data1"/>
      <sheetName val="PT_31"/>
      <sheetName val="_AE_INTEGRAL_VALUE_MC_152"/>
      <sheetName val="CP-TP_52"/>
      <sheetName val="DAILY_51"/>
      <sheetName val="Dis-assy_Picture50"/>
      <sheetName val="4M_Summary50"/>
      <sheetName val="MED_Report50"/>
      <sheetName val="P1_Report50"/>
      <sheetName val="P_S_Data_Sheet50"/>
      <sheetName val="Yield_2nd_(Back_up)46"/>
      <sheetName val="1-1_BS36"/>
      <sheetName val="EQUIPMENT_LIST36"/>
      <sheetName val="D_BEMF_xls36"/>
      <sheetName val="TOSHIBA-TOP_COVER36"/>
      <sheetName val="AXIAL_RRO36"/>
      <sheetName val="Shaft_Coding_results36"/>
      <sheetName val="Sheet1_(2)21"/>
      <sheetName val="Action_Plan11"/>
      <sheetName val="Commodity_&amp;_Supplier_List11"/>
      <sheetName val="Data_11"/>
      <sheetName val="[D_BEMF_xls]\PROJSAMP\72100\SA9"/>
      <sheetName val="[D_BEMF_xls]\Q\PROJSAMP\72100\9"/>
      <sheetName val="[D_BEMF_xls][D_BEMF_xls]\PROJS9"/>
      <sheetName val="[D_BEMF_xls][D_BEMF_xls]\Q\PRO9"/>
      <sheetName val="[D_BEMF_xls][D_BEMF_xls][D_BEM9"/>
      <sheetName val="Change_Point5"/>
      <sheetName val="Test_Plan5"/>
      <sheetName val="RTV_Data2"/>
      <sheetName val="PT_32"/>
      <sheetName val="ref."/>
      <sheetName val="_AE_INTEGRAL_VALUE_MC_154"/>
      <sheetName val="CP-TP_54"/>
      <sheetName val="DAILY_53"/>
      <sheetName val="Dis-assy_Picture52"/>
      <sheetName val="4M_Summary52"/>
      <sheetName val="MED_Report52"/>
      <sheetName val="P1_Report52"/>
      <sheetName val="P_S_Data_Sheet52"/>
      <sheetName val="Yield_2nd_(Back_up)48"/>
      <sheetName val="1-1_BS38"/>
      <sheetName val="EQUIPMENT_LIST38"/>
      <sheetName val="D_BEMF_xls38"/>
      <sheetName val="TOSHIBA-TOP_COVER38"/>
      <sheetName val="AXIAL_RRO38"/>
      <sheetName val="Shaft_Coding_results38"/>
      <sheetName val="Sheet1_(2)23"/>
      <sheetName val="Action_Plan13"/>
      <sheetName val="Commodity_&amp;_Supplier_List13"/>
      <sheetName val="Data_13"/>
      <sheetName val="[D_BEMF_xls]\PROJSAMP\72100\S11"/>
      <sheetName val="[D_BEMF_xls]\Q\PROJSAMP\7210011"/>
      <sheetName val="[D_BEMF_xls][D_BEMF_xls]\PROJ11"/>
      <sheetName val="[D_BEMF_xls][D_BEMF_xls]\Q\PR11"/>
      <sheetName val="[D_BEMF_xls][D_BEMF_xls][D_BE11"/>
      <sheetName val="Change_Point7"/>
      <sheetName val="Test_Plan7"/>
      <sheetName val="RTV_Data4"/>
      <sheetName val="PT_34"/>
      <sheetName val="_AE_INTEGRAL_VALUE_MC_153"/>
      <sheetName val="CP-TP_53"/>
      <sheetName val="DAILY_52"/>
      <sheetName val="Dis-assy_Picture51"/>
      <sheetName val="4M_Summary51"/>
      <sheetName val="MED_Report51"/>
      <sheetName val="P1_Report51"/>
      <sheetName val="P_S_Data_Sheet51"/>
      <sheetName val="Yield_2nd_(Back_up)47"/>
      <sheetName val="1-1_BS37"/>
      <sheetName val="EQUIPMENT_LIST37"/>
      <sheetName val="D_BEMF_xls37"/>
      <sheetName val="TOSHIBA-TOP_COVER37"/>
      <sheetName val="AXIAL_RRO37"/>
      <sheetName val="Shaft_Coding_results37"/>
      <sheetName val="Sheet1_(2)22"/>
      <sheetName val="Action_Plan12"/>
      <sheetName val="Commodity_&amp;_Supplier_List12"/>
      <sheetName val="Data_12"/>
      <sheetName val="[D_BEMF_xls]\PROJSAMP\72100\S10"/>
      <sheetName val="[D_BEMF_xls]\Q\PROJSAMP\7210010"/>
      <sheetName val="[D_BEMF_xls][D_BEMF_xls]\PROJ10"/>
      <sheetName val="[D_BEMF_xls][D_BEMF_xls]\Q\PR10"/>
      <sheetName val="[D_BEMF_xls][D_BEMF_xls][D_BE10"/>
      <sheetName val="Change_Point6"/>
      <sheetName val="Test_Plan6"/>
      <sheetName val="RTV_Data3"/>
      <sheetName val="PT_33"/>
      <sheetName val="_AE_INTEGRAL_VALUE_MC_155"/>
      <sheetName val="CP-TP_55"/>
      <sheetName val="DAILY_54"/>
      <sheetName val="Dis-assy_Picture53"/>
      <sheetName val="4M_Summary53"/>
      <sheetName val="MED_Report53"/>
      <sheetName val="P1_Report53"/>
      <sheetName val="P_S_Data_Sheet53"/>
      <sheetName val="Yield_2nd_(Back_up)49"/>
      <sheetName val="1-1_BS39"/>
      <sheetName val="EQUIPMENT_LIST39"/>
      <sheetName val="D_BEMF_xls39"/>
      <sheetName val="TOSHIBA-TOP_COVER39"/>
      <sheetName val="AXIAL_RRO39"/>
      <sheetName val="Shaft_Coding_results39"/>
      <sheetName val="Sheet1_(2)24"/>
      <sheetName val="Action_Plan14"/>
      <sheetName val="Commodity_&amp;_Supplier_List14"/>
      <sheetName val="Data_14"/>
      <sheetName val="[D_BEMF_xls]\PROJSAMP\72100\S12"/>
      <sheetName val="[D_BEMF_xls]\Q\PROJSAMP\7210012"/>
      <sheetName val="[D_BEMF_xls][D_BEMF_xls]\PROJ12"/>
      <sheetName val="[D_BEMF_xls][D_BEMF_xls]\Q\PR12"/>
      <sheetName val="[D_BEMF_xls][D_BEMF_xls][D_BE12"/>
      <sheetName val="Change_Point8"/>
      <sheetName val="Test_Plan8"/>
      <sheetName val="RTV_Data5"/>
      <sheetName val="PT_35"/>
      <sheetName val="AXIAL_RRO1-"/>
      <sheetName val="Dis-ass_x005f_x0018_F9?????_x005f_x0001_?"/>
      <sheetName val="Dis-assy_s?s?_x005f_x0007_?_x005f_x0007_?2"/>
      <sheetName val="FA Register"/>
      <sheetName val="113111"/>
      <sheetName val="_AE_INTEGRAL_VALUE_MC_159"/>
      <sheetName val="CP-TP_59"/>
      <sheetName val="DAILY_58"/>
      <sheetName val="Dis-assy_Picture57"/>
      <sheetName val="4M_Summary57"/>
      <sheetName val="MED_Report57"/>
      <sheetName val="P1_Report57"/>
      <sheetName val="P_S_Data_Sheet57"/>
      <sheetName val="Yield_2nd_(Back_up)53"/>
      <sheetName val="1-1_BS43"/>
      <sheetName val="EQUIPMENT_LIST43"/>
      <sheetName val="D_BEMF_xls43"/>
      <sheetName val="TOSHIBA-TOP_COVER43"/>
      <sheetName val="AXIAL_RRO43"/>
      <sheetName val="Shaft_Coding_results43"/>
      <sheetName val="Sheet1_(2)28"/>
      <sheetName val="Action_Plan18"/>
      <sheetName val="Commodity_&amp;_Supplier_List18"/>
      <sheetName val="Data_18"/>
      <sheetName val="[D_BEMF_xls]\PROJSAMP\72100\S16"/>
      <sheetName val="[D_BEMF_xls]\Q\PROJSAMP\7210016"/>
      <sheetName val="[D_BEMF_xls][D_BEMF_xls]\PROJ16"/>
      <sheetName val="[D_BEMF_xls][D_BEMF_xls]\Q\PR16"/>
      <sheetName val="[D_BEMF_xls][D_BEMF_xls][D_BE16"/>
      <sheetName val="Change_Point12"/>
      <sheetName val="Test_Plan12"/>
      <sheetName val="RTV_Data9"/>
      <sheetName val="PT_39"/>
      <sheetName val="_AE_INTEGRAL_VALUE_MC_157"/>
      <sheetName val="CP-TP_57"/>
      <sheetName val="DAILY_56"/>
      <sheetName val="Dis-assy_Picture55"/>
      <sheetName val="4M_Summary55"/>
      <sheetName val="MED_Report55"/>
      <sheetName val="P1_Report55"/>
      <sheetName val="P_S_Data_Sheet55"/>
      <sheetName val="Yield_2nd_(Back_up)51"/>
      <sheetName val="1-1_BS41"/>
      <sheetName val="EQUIPMENT_LIST41"/>
      <sheetName val="D_BEMF_xls41"/>
      <sheetName val="TOSHIBA-TOP_COVER41"/>
      <sheetName val="AXIAL_RRO41"/>
      <sheetName val="Shaft_Coding_results41"/>
      <sheetName val="Sheet1_(2)26"/>
      <sheetName val="Action_Plan16"/>
      <sheetName val="Commodity_&amp;_Supplier_List16"/>
      <sheetName val="Data_16"/>
      <sheetName val="[D_BEMF_xls]\PROJSAMP\72100\S14"/>
      <sheetName val="[D_BEMF_xls]\Q\PROJSAMP\7210014"/>
      <sheetName val="[D_BEMF_xls][D_BEMF_xls]\PROJ14"/>
      <sheetName val="[D_BEMF_xls][D_BEMF_xls]\Q\PR14"/>
      <sheetName val="[D_BEMF_xls][D_BEMF_xls][D_BE14"/>
      <sheetName val="Change_Point10"/>
      <sheetName val="Test_Plan10"/>
      <sheetName val="RTV_Data7"/>
      <sheetName val="PT_37"/>
      <sheetName val="_AE_INTEGRAL_VALUE_MC_156"/>
      <sheetName val="CP-TP_56"/>
      <sheetName val="DAILY_55"/>
      <sheetName val="Dis-assy_Picture54"/>
      <sheetName val="4M_Summary54"/>
      <sheetName val="MED_Report54"/>
      <sheetName val="P1_Report54"/>
      <sheetName val="P_S_Data_Sheet54"/>
      <sheetName val="Yield_2nd_(Back_up)50"/>
      <sheetName val="1-1_BS40"/>
      <sheetName val="EQUIPMENT_LIST40"/>
      <sheetName val="D_BEMF_xls40"/>
      <sheetName val="TOSHIBA-TOP_COVER40"/>
      <sheetName val="AXIAL_RRO40"/>
      <sheetName val="Shaft_Coding_results40"/>
      <sheetName val="Sheet1_(2)25"/>
      <sheetName val="Action_Plan15"/>
      <sheetName val="Commodity_&amp;_Supplier_List15"/>
      <sheetName val="Data_15"/>
      <sheetName val="[D_BEMF_xls]\PROJSAMP\72100\S13"/>
      <sheetName val="[D_BEMF_xls]\Q\PROJSAMP\7210013"/>
      <sheetName val="[D_BEMF_xls][D_BEMF_xls]\PROJ13"/>
      <sheetName val="[D_BEMF_xls][D_BEMF_xls]\Q\PR13"/>
      <sheetName val="[D_BEMF_xls][D_BEMF_xls][D_BE13"/>
      <sheetName val="Change_Point9"/>
      <sheetName val="Test_Plan9"/>
      <sheetName val="RTV_Data6"/>
      <sheetName val="PT_36"/>
      <sheetName val="_AE_INTEGRAL_VALUE_MC_158"/>
      <sheetName val="CP-TP_58"/>
      <sheetName val="DAILY_57"/>
      <sheetName val="Dis-assy_Picture56"/>
      <sheetName val="4M_Summary56"/>
      <sheetName val="MED_Report56"/>
      <sheetName val="P1_Report56"/>
      <sheetName val="P_S_Data_Sheet56"/>
      <sheetName val="Yield_2nd_(Back_up)52"/>
      <sheetName val="1-1_BS42"/>
      <sheetName val="EQUIPMENT_LIST42"/>
      <sheetName val="D_BEMF_xls42"/>
      <sheetName val="TOSHIBA-TOP_COVER42"/>
      <sheetName val="AXIAL_RRO42"/>
      <sheetName val="Shaft_Coding_results42"/>
      <sheetName val="Sheet1_(2)27"/>
      <sheetName val="Action_Plan17"/>
      <sheetName val="Commodity_&amp;_Supplier_List17"/>
      <sheetName val="Data_17"/>
      <sheetName val="[D_BEMF_xls]\PROJSAMP\72100\S15"/>
      <sheetName val="[D_BEMF_xls]\Q\PROJSAMP\7210015"/>
      <sheetName val="[D_BEMF_xls][D_BEMF_xls]\PROJ15"/>
      <sheetName val="[D_BEMF_xls][D_BEMF_xls]\Q\PR15"/>
      <sheetName val="[D_BEMF_xls][D_BEMF_xls][D_BE15"/>
      <sheetName val="Change_Point11"/>
      <sheetName val="Test_Plan11"/>
      <sheetName val="RTV_Data8"/>
      <sheetName val="PT_38"/>
      <sheetName val="_AE_INTEGRAL_VALUE_MC_160"/>
      <sheetName val="CP-TP_60"/>
      <sheetName val="DAILY_59"/>
      <sheetName val="Dis-assy_Picture58"/>
      <sheetName val="4M_Summary58"/>
      <sheetName val="MED_Report58"/>
      <sheetName val="P1_Report58"/>
      <sheetName val="P_S_Data_Sheet58"/>
      <sheetName val="Yield_2nd_(Back_up)54"/>
      <sheetName val="1-1_BS44"/>
      <sheetName val="EQUIPMENT_LIST44"/>
      <sheetName val="D_BEMF_xls44"/>
      <sheetName val="TOSHIBA-TOP_COVER44"/>
      <sheetName val="AXIAL_RRO44"/>
      <sheetName val="Shaft_Coding_results44"/>
      <sheetName val="Sheet1_(2)29"/>
      <sheetName val="Action_Plan19"/>
      <sheetName val="Commodity_&amp;_Supplier_List19"/>
      <sheetName val="Data_19"/>
      <sheetName val="[D_BEMF_xls]\PROJSAMP\72100\S17"/>
      <sheetName val="[D_BEMF_xls]\Q\PROJSAMP\7210017"/>
      <sheetName val="[D_BEMF_xls][D_BEMF_xls]\PROJ17"/>
      <sheetName val="[D_BEMF_xls][D_BEMF_xls]\Q\PR17"/>
      <sheetName val="[D_BEMF_xls][D_BEMF_xls][D_BE17"/>
      <sheetName val="Change_Point13"/>
      <sheetName val="Test_Plan13"/>
      <sheetName val="RTV_Data10"/>
      <sheetName val="PT_310"/>
      <sheetName val="_AE_INTEGRAL_VALUE_MC_161"/>
      <sheetName val="CP-TP_61"/>
      <sheetName val="DAILY_60"/>
      <sheetName val="Dis-assy_Picture59"/>
      <sheetName val="4M_Summary59"/>
      <sheetName val="MED_Report59"/>
      <sheetName val="P1_Report59"/>
      <sheetName val="P_S_Data_Sheet59"/>
      <sheetName val="Yield_2nd_(Back_up)55"/>
      <sheetName val="1-1_BS45"/>
      <sheetName val="EQUIPMENT_LIST45"/>
      <sheetName val="D_BEMF_xls45"/>
      <sheetName val="TOSHIBA-TOP_COVER45"/>
      <sheetName val="AXIAL_RRO45"/>
      <sheetName val="Shaft_Coding_results45"/>
      <sheetName val="Sheet1_(2)30"/>
      <sheetName val="Action_Plan20"/>
      <sheetName val="Commodity_&amp;_Supplier_List20"/>
      <sheetName val="Data_20"/>
      <sheetName val="[D_BEMF_xls]\PROJSAMP\72100\S18"/>
      <sheetName val="[D_BEMF_xls]\Q\PROJSAMP\7210018"/>
      <sheetName val="[D_BEMF_xls][D_BEMF_xls]\PROJ18"/>
      <sheetName val="[D_BEMF_xls][D_BEMF_xls]\Q\PR18"/>
      <sheetName val="[D_BEMF_xls][D_BEMF_xls][D_BE18"/>
      <sheetName val="Change_Point14"/>
      <sheetName val="Test_Plan14"/>
      <sheetName val="RTV_Data11"/>
      <sheetName val="PT_311"/>
      <sheetName val="_AE_INTEGRAL_VALUE_MC_162"/>
      <sheetName val="CP-TP_62"/>
      <sheetName val="DAILY_61"/>
      <sheetName val="Dis-assy_Picture60"/>
      <sheetName val="4M_Summary60"/>
      <sheetName val="MED_Report60"/>
      <sheetName val="P1_Report60"/>
      <sheetName val="P_S_Data_Sheet60"/>
      <sheetName val="Yield_2nd_(Back_up)56"/>
      <sheetName val="1-1_BS46"/>
      <sheetName val="EQUIPMENT_LIST46"/>
      <sheetName val="D_BEMF_xls46"/>
      <sheetName val="TOSHIBA-TOP_COVER46"/>
      <sheetName val="AXIAL_RRO46"/>
      <sheetName val="Shaft_Coding_results46"/>
      <sheetName val="Sheet1_(2)31"/>
      <sheetName val="Action_Plan21"/>
      <sheetName val="Commodity_&amp;_Supplier_List21"/>
      <sheetName val="Data_21"/>
      <sheetName val="[D_BEMF_xls]\PROJSAMP\72100\S19"/>
      <sheetName val="[D_BEMF_xls]\Q\PROJSAMP\7210019"/>
      <sheetName val="[D_BEMF_xls][D_BEMF_xls]\PROJ19"/>
      <sheetName val="[D_BEMF_xls][D_BEMF_xls]\Q\PR19"/>
      <sheetName val="[D_BEMF_xls][D_BEMF_xls][D_BE19"/>
      <sheetName val="Change_Point15"/>
      <sheetName val="Test_Plan15"/>
      <sheetName val="RTV_Data12"/>
      <sheetName val="PT_312"/>
      <sheetName val="IPQC_LAR_WEEK_01"/>
      <sheetName val="IPQC_OVERALL_TOP_DEFECT_W49"/>
      <sheetName val="Action_Plað"/>
      <sheetName val="_AE_INTEGRAL_VALUE_MC_163"/>
      <sheetName val="CP-TP_63"/>
      <sheetName val="DAILY_62"/>
      <sheetName val="Dis-assy_Picture61"/>
      <sheetName val="4M_Summary61"/>
      <sheetName val="MED_Report61"/>
      <sheetName val="P1_Report61"/>
      <sheetName val="P_S_Data_Sheet61"/>
      <sheetName val="Yield_2nd_(Back_up)57"/>
      <sheetName val="1-1_BS47"/>
      <sheetName val="EQUIPMENT_LIST47"/>
      <sheetName val="D_BEMF_xls47"/>
      <sheetName val="TOSHIBA-TOP_COVER47"/>
      <sheetName val="AXIAL_RRO47"/>
      <sheetName val="Shaft_Coding_results47"/>
      <sheetName val="Sheet1_(2)32"/>
      <sheetName val="Action_Plan22"/>
      <sheetName val="Commodity_&amp;_Supplier_List22"/>
      <sheetName val="Data_22"/>
      <sheetName val="[D_BEMF_xls]\PROJSAMP\72100\S20"/>
      <sheetName val="[D_BEMF_xls]\Q\PROJSAMP\7210020"/>
      <sheetName val="[D_BEMF_xls][D_BEMF_xls]\PROJ20"/>
      <sheetName val="[D_BEMF_xls][D_BEMF_xls]\Q\PR20"/>
      <sheetName val="[D_BEMF_xls][D_BEMF_xls][D_BE20"/>
      <sheetName val="Change_Point16"/>
      <sheetName val="Test_Plan16"/>
      <sheetName val="RTV_Data13"/>
      <sheetName val="PT_313"/>
      <sheetName val="IPQC_LAR_WEEK_011"/>
      <sheetName val="IPQC_OVERALL_TOP_DEFECT_W491"/>
      <sheetName val="Action_Plað1"/>
      <sheetName val=" Data EFF Sleeve"/>
      <sheetName val="Fan Test~"/>
      <sheetName val="_AE_INTEGRAL_VALUE_MC_164"/>
      <sheetName val="CP-TP_64"/>
      <sheetName val="DAILY_63"/>
      <sheetName val="Dis-assy_Picture62"/>
      <sheetName val="4M_Summary62"/>
      <sheetName val="MED_Report62"/>
      <sheetName val="P1_Report62"/>
      <sheetName val="P_S_Data_Sheet62"/>
      <sheetName val="Yield_2nd_(Back_up)58"/>
      <sheetName val="1-1_BS48"/>
      <sheetName val="EQUIPMENT_LIST48"/>
      <sheetName val="D_BEMF_xls48"/>
      <sheetName val="TOSHIBA-TOP_COVER48"/>
      <sheetName val="Shaft_Coding_results48"/>
      <sheetName val="AXIAL_RRO48"/>
      <sheetName val="Sheet1_(2)33"/>
      <sheetName val="Action_Plan23"/>
      <sheetName val="Commodity_&amp;_Supplier_List23"/>
      <sheetName val="Data_23"/>
      <sheetName val="[D_BEMF_xls]\PROJSAMP\72100\S21"/>
      <sheetName val="[D_BEMF_xls]\Q\PROJSAMP\7210021"/>
      <sheetName val="[D_BEMF_xls][D_BEMF_xls]\PROJ21"/>
      <sheetName val="[D_BEMF_xls][D_BEMF_xls]\Q\PR21"/>
      <sheetName val="[D_BEMF_xls][D_BEMF_xls][D_BE21"/>
      <sheetName val="Change_Point17"/>
      <sheetName val="Test_Plan17"/>
      <sheetName val="RTV_Data14"/>
      <sheetName val="PT_314"/>
      <sheetName val="IPQC_LAR_WEEK_012"/>
      <sheetName val="IPQC_OVERALL_TOP_DEFECT_W492"/>
      <sheetName val="Action_Plað2"/>
      <sheetName val="FA_Register"/>
      <sheetName val="_D_BEMF.xls__PROJSAMP_72100_SAM"/>
      <sheetName val="_D_BEMF.xls__Q_PROJSAMP_72100_S"/>
      <sheetName val="_D_BEMF.xls__D_BEMF.xls__PROJSA"/>
      <sheetName val="_D_BEMF.xls__D_BEMF.xls__Q_PROJ"/>
      <sheetName val="_D_BEMF.xls__D_BEMF.xls__D_BEMF"/>
      <sheetName val="_D_BEMF_xls__PROJSAMP_72100_SA2"/>
      <sheetName val="_D_BEMF_xls__Q_PROJSAMP_72100_2"/>
      <sheetName val="_D_BEMF_xls__D_BEMF_xls__PROJS2"/>
      <sheetName val="_D_BEMF_xls__D_BEMF_xls__Q_PRO2"/>
      <sheetName val="_D_BEMF_xls__D_BEMF_xls__D_BEM2"/>
      <sheetName val="_D_BEMF_xls__PROJSAMP_72100_SAM"/>
      <sheetName val="_D_BEMF_xls__Q_PROJSAMP_72100_S"/>
      <sheetName val="_D_BEMF_xls__D_BEMF_xls__PROJSA"/>
      <sheetName val="_D_BEMF_xls__D_BEMF_xls__Q_PROJ"/>
      <sheetName val="_D_BEMF_xls__D_BEMF_xls__D_BEMF"/>
      <sheetName val="_D_BEMF_xls__PROJSAMP_72100_SA1"/>
      <sheetName val="_D_BEMF_xls__Q_PROJSAMP_72100_1"/>
      <sheetName val="_D_BEMF_xls__D_BEMF_xls__PROJS1"/>
      <sheetName val="_D_BEMF_xls__D_BEMF_xls__Q_PRO1"/>
      <sheetName val="_D_BEMF_xls__D_BEMF_xls__D_BEM1"/>
      <sheetName val="_D_BEMF_xls__PROJSAMP_72100_SA3"/>
      <sheetName val="_D_BEMF_xls__Q_PROJSAMP_72100_3"/>
      <sheetName val="_D_BEMF_xls__D_BEMF_xls__PROJS3"/>
      <sheetName val="_D_BEMF_xls__D_BEMF_xls__Q_PRO3"/>
      <sheetName val="_D_BEMF_xls__D_BEMF_xls__D_BEM3"/>
      <sheetName val="_D_BEMF_xls__PROJSAMP_72100_SA4"/>
      <sheetName val="_D_BEMF_xls__Q_PROJSAMP_72100_4"/>
      <sheetName val="_D_BEMF_xls__D_BEMF_xls__PROJS4"/>
      <sheetName val="_D_BEMF_xls__D_BEMF_xls__Q_PRO4"/>
      <sheetName val="_D_BEMF_xls__D_BEMF_xls__D_BEM4"/>
      <sheetName val="_D_BEMF_xls__PROJSAMP_72100_SA5"/>
      <sheetName val="_D_BEMF_xls__Q_PROJSAMP_72100_5"/>
      <sheetName val="_D_BEMF_xls__D_BEMF_xls__PROJS5"/>
      <sheetName val="_D_BEMF_xls__D_BEMF_xls__Q_PRO5"/>
      <sheetName val="_D_BEMF_xls__D_BEMF_xls__D_BEM5"/>
      <sheetName val="_D_BEMF_xls__PROJSAMP_72100_SA6"/>
      <sheetName val="_D_BEMF_xls__Q_PROJSAMP_72100_6"/>
      <sheetName val="_D_BEMF_xls__D_BEMF_xls__PROJS6"/>
      <sheetName val="_D_BEMF_xls__D_BEMF_xls__Q_PRO6"/>
      <sheetName val="_D_BEMF_xls__D_BEMF_xls__D_BEM6"/>
      <sheetName val="_D_BEMF_xls__PROJSAMP_72100_SA7"/>
      <sheetName val="_D_BEMF_xls__Q_PROJSAMP_72100_7"/>
      <sheetName val="_D_BEMF_xls__D_BEMF_xls__PROJS7"/>
      <sheetName val="_D_BEMF_xls__D_BEMF_xls__Q_PRO7"/>
      <sheetName val="_D_BEMF_xls__D_BEMF_xls__D_BEM7"/>
      <sheetName val="_D_BEMF_xls__PROJSAMP_72100_SA8"/>
      <sheetName val="_D_BEMF_xls__Q_PROJSAMP_72100_8"/>
      <sheetName val="_D_BEMF_xls__D_BEMF_xls__PROJS8"/>
      <sheetName val="_D_BEMF_xls__D_BEMF_xls__Q_PRO8"/>
      <sheetName val="_D_BEMF_xls__D_BEMF_xls__D_BEM8"/>
      <sheetName val="_D_BEMF_xls__PROJSAMP_72100_SA9"/>
      <sheetName val="_D_BEMF_xls__Q_PROJSAMP_72100_9"/>
      <sheetName val="_D_BEMF_xls__D_BEMF_xls__PROJS9"/>
      <sheetName val="_D_BEMF_xls__D_BEMF_xls__Q_PRO9"/>
      <sheetName val="_D_BEMF_xls__D_BEMF_xls__D_BEM9"/>
      <sheetName val="_D_BEMF_xls__PROJSAMP_72100_S11"/>
      <sheetName val="_D_BEMF_xls__Q_PROJSAMP_7210011"/>
      <sheetName val="_D_BEMF_xls__D_BEMF_xls__PROJ11"/>
      <sheetName val="_D_BEMF_xls__D_BEMF_xls__Q_PR11"/>
      <sheetName val="_D_BEMF_xls__D_BEMF_xls__D_BE11"/>
      <sheetName val="_D_BEMF_xls__PROJSAMP_72100_S10"/>
      <sheetName val="_D_BEMF_xls__Q_PROJSAMP_7210010"/>
      <sheetName val="_D_BEMF_xls__D_BEMF_xls__PROJ10"/>
      <sheetName val="_D_BEMF_xls__D_BEMF_xls__Q_PR10"/>
      <sheetName val="_D_BEMF_xls__D_BEMF_xls__D_BE10"/>
      <sheetName val="_D_BEMF_xls__PROJSAMP_72100_S12"/>
      <sheetName val="_D_BEMF_xls__Q_PROJSAMP_7210012"/>
      <sheetName val="_D_BEMF_xls__D_BEMF_xls__PROJ12"/>
      <sheetName val="_D_BEMF_xls__D_BEMF_xls__Q_PR12"/>
      <sheetName val="_D_BEMF_xls__D_BEMF_xls__D_BE12"/>
      <sheetName val="_D_BEMF_xls__PROJSAMP_72100_S16"/>
      <sheetName val="_D_BEMF_xls__Q_PROJSAMP_7210016"/>
      <sheetName val="_D_BEMF_xls__D_BEMF_xls__PROJ16"/>
      <sheetName val="_D_BEMF_xls__D_BEMF_xls__Q_PR16"/>
      <sheetName val="_D_BEMF_xls__D_BEMF_xls__D_BE16"/>
      <sheetName val="_D_BEMF_xls__PROJSAMP_72100_S14"/>
      <sheetName val="_D_BEMF_xls__Q_PROJSAMP_7210014"/>
      <sheetName val="_D_BEMF_xls__D_BEMF_xls__PROJ14"/>
      <sheetName val="_D_BEMF_xls__D_BEMF_xls__Q_PR14"/>
      <sheetName val="_D_BEMF_xls__D_BEMF_xls__D_BE14"/>
      <sheetName val="_D_BEMF_xls__PROJSAMP_72100_S13"/>
      <sheetName val="_D_BEMF_xls__Q_PROJSAMP_7210013"/>
      <sheetName val="_D_BEMF_xls__D_BEMF_xls__PROJ13"/>
      <sheetName val="_D_BEMF_xls__D_BEMF_xls__Q_PR13"/>
      <sheetName val="_D_BEMF_xls__D_BEMF_xls__D_BE13"/>
      <sheetName val="_D_BEMF_xls__PROJSAMP_72100_S15"/>
      <sheetName val="_D_BEMF_xls__Q_PROJSAMP_7210015"/>
      <sheetName val="_D_BEMF_xls__D_BEMF_xls__PROJ15"/>
      <sheetName val="_D_BEMF_xls__D_BEMF_xls__Q_PR15"/>
      <sheetName val="_D_BEMF_xls__D_BEMF_xls__D_BE15"/>
      <sheetName val="_D_BEMF_xls__PROJSAMP_72100_S17"/>
      <sheetName val="_D_BEMF_xls__Q_PROJSAMP_7210017"/>
      <sheetName val="_D_BEMF_xls__D_BEMF_xls__PROJ17"/>
      <sheetName val="_D_BEMF_xls__D_BEMF_xls__Q_PR17"/>
      <sheetName val="_D_BEMF_xls__D_BEMF_xls__D_BE17"/>
      <sheetName val="_D_BEMF_xls__PROJSAMP_72100_S18"/>
      <sheetName val="_D_BEMF_xls__Q_PROJSAMP_7210018"/>
      <sheetName val="_D_BEMF_xls__D_BEMF_xls__PROJ18"/>
      <sheetName val="_D_BEMF_xls__D_BEMF_xls__Q_PR18"/>
      <sheetName val="_D_BEMF_xls__D_BEMF_xls__D_BE18"/>
      <sheetName val="_D_BEMF_xls__PROJSAMP_72100_S19"/>
      <sheetName val="_D_BEMF_xls__Q_PROJSAMP_7210019"/>
      <sheetName val="_D_BEMF_xls__D_BEMF_xls__PROJ19"/>
      <sheetName val="_D_BEMF_xls__D_BEMF_xls__Q_PR19"/>
      <sheetName val="_D_BEMF_xls__D_BEMF_xls__D_BE19"/>
      <sheetName val="_D_BEMF_xls__PROJSAMP_72100_S20"/>
      <sheetName val="_D_BEMF_xls__Q_PROJSAMP_7210020"/>
      <sheetName val="_D_BEMF_xls__D_BEMF_xls__PROJ20"/>
      <sheetName val="_D_BEMF_xls__D_BEMF_xls__Q_PR20"/>
      <sheetName val="_D_BEMF_xls__D_BEMF_xls__D_BE20"/>
      <sheetName val="_D_BEMF_xls__PROJSAMP_72100_S21"/>
      <sheetName val="_D_BEMF_xls__Q_PROJSAMP_7210021"/>
      <sheetName val="_D_BEMF_xls__D_BEMF_xls__PROJ21"/>
      <sheetName val="_D_BEMF_xls__D_BEMF_xls__Q_PR21"/>
      <sheetName val="_D_BEMF_xls__D_BEMF_xls__D_BE21"/>
      <sheetName val="_AE_INTEGRAL_VALUE_MC_165"/>
      <sheetName val="CP-TP_65"/>
      <sheetName val="DAILY_64"/>
      <sheetName val="Dis-assy_Picture63"/>
      <sheetName val="4M_Summary63"/>
      <sheetName val="MED_Report63"/>
      <sheetName val="P1_Report63"/>
      <sheetName val="P_S_Data_Sheet63"/>
      <sheetName val="Yield_2nd_(Back_up)59"/>
      <sheetName val="1-1_BS49"/>
      <sheetName val="EQUIPMENT_LIST49"/>
      <sheetName val="D_BEMF_xls49"/>
      <sheetName val="TOSHIBA-TOP_COVER49"/>
      <sheetName val="AXIAL_RRO49"/>
      <sheetName val="Shaft_Coding_results49"/>
      <sheetName val="Sheet1_(2)34"/>
      <sheetName val="Action_Plan24"/>
      <sheetName val="Data_24"/>
      <sheetName val="Commodity_&amp;_Supplier_List24"/>
      <sheetName val="[D_BEMF_xls]\PROJSAMP\72100\S22"/>
      <sheetName val="[D_BEMF_xls]\Q\PROJSAMP\7210022"/>
      <sheetName val="[D_BEMF_xls][D_BEMF_xls]\PROJ22"/>
      <sheetName val="[D_BEMF_xls][D_BEMF_xls]\Q\PR22"/>
      <sheetName val="[D_BEMF_xls][D_BEMF_xls][D_BE22"/>
      <sheetName val="Change_Point18"/>
      <sheetName val="Test_Plan18"/>
      <sheetName val="PT_315"/>
      <sheetName val="RTV_Data15"/>
      <sheetName val="IPQC_LAR_WEEK_013"/>
      <sheetName val="IPQC_OVERALL_TOP_DEFECT_W493"/>
      <sheetName val="Action_Plað3"/>
      <sheetName val="FA_Register1"/>
      <sheetName val="PI_(3)"/>
      <sheetName val="Fan_Test~"/>
      <sheetName val="_AE_INTEGRAL_VALUE_MC_166"/>
      <sheetName val="CP-TP_66"/>
      <sheetName val="DAILY_65"/>
      <sheetName val="Dis-assy_Picture64"/>
      <sheetName val="4M_Summary64"/>
      <sheetName val="MED_Report64"/>
      <sheetName val="P1_Report64"/>
      <sheetName val="P_S_Data_Sheet64"/>
      <sheetName val="Yield_2nd_(Back_up)60"/>
      <sheetName val="1-1_BS50"/>
      <sheetName val="EQUIPMENT_LIST50"/>
      <sheetName val="D_BEMF_xls50"/>
      <sheetName val="TOSHIBA-TOP_COVER50"/>
      <sheetName val="AXIAL_RRO50"/>
      <sheetName val="Shaft_Coding_results50"/>
      <sheetName val="Sheet1_(2)35"/>
      <sheetName val="Action_Plan25"/>
      <sheetName val="Data_25"/>
      <sheetName val="Commodity_&amp;_Supplier_List25"/>
      <sheetName val="[D_BEMF_xls]\PROJSAMP\72100\S23"/>
      <sheetName val="[D_BEMF_xls]\Q\PROJSAMP\7210023"/>
      <sheetName val="[D_BEMF_xls][D_BEMF_xls]\PROJ23"/>
      <sheetName val="[D_BEMF_xls][D_BEMF_xls]\Q\PR23"/>
      <sheetName val="[D_BEMF_xls][D_BEMF_xls][D_BE23"/>
      <sheetName val="Change_Point19"/>
      <sheetName val="Test_Plan19"/>
      <sheetName val="PT_316"/>
      <sheetName val="RTV_Data16"/>
      <sheetName val="IPQC_LAR_WEEK_014"/>
      <sheetName val="IPQC_OVERALL_TOP_DEFECT_W494"/>
      <sheetName val="Action_Plað4"/>
      <sheetName val="FA_Register2"/>
      <sheetName val="PI_(3)1"/>
      <sheetName val="Fan_Test~1"/>
      <sheetName val="Measuring instrument 計測器一覧"/>
      <sheetName val="axial"/>
      <sheetName val="Shaft-Base"/>
      <sheetName val="Hub OD"/>
      <sheetName val="Flyheight Up"/>
    </sheetNames>
    <definedNames>
      <definedName name="Calculation_Automatic"/>
      <definedName name="Calculation_Hold"/>
      <definedName name="Clear_AllData"/>
      <definedName name="Clear_Content"/>
      <definedName name="Clear_Data"/>
      <definedName name="Clear_Spec"/>
      <definedName name="Data_Input"/>
      <definedName name="Data_Paste"/>
      <definedName name="Home"/>
      <definedName name="Sheet_Protect"/>
      <definedName name="Sheet_Unprotect"/>
    </definedNames>
    <sheetDataSet>
      <sheetData sheetId="0" refreshError="1">
        <row r="7">
          <cell r="B7">
            <v>572</v>
          </cell>
        </row>
        <row r="18">
          <cell r="B18">
            <v>7.4142199697534386</v>
          </cell>
        </row>
        <row r="19">
          <cell r="B19">
            <v>1.4044436591089759E-2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(&amp;L)字母 H(&amp;L)字母 I(&amp;L)字母 J(&amp;L)字母 "/>
      <sheetName val=""/>
      <sheetName val="标箱推移图-P10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68">
          <cell r="B368">
            <v>710441</v>
          </cell>
          <cell r="C368">
            <v>37452</v>
          </cell>
          <cell r="M368">
            <v>710441</v>
          </cell>
          <cell r="N368">
            <v>507042.46269999997</v>
          </cell>
        </row>
        <row r="369">
          <cell r="B369" t="str">
            <v>710441Z</v>
          </cell>
          <cell r="C369">
            <v>600</v>
          </cell>
          <cell r="M369" t="str">
            <v>710441Z</v>
          </cell>
          <cell r="N369">
            <v>10210.255999999999</v>
          </cell>
        </row>
        <row r="370">
          <cell r="B370">
            <v>711041</v>
          </cell>
          <cell r="C370">
            <v>2430</v>
          </cell>
          <cell r="M370">
            <v>711041</v>
          </cell>
          <cell r="N370">
            <v>32919.231299999999</v>
          </cell>
        </row>
        <row r="371">
          <cell r="B371">
            <v>711241</v>
          </cell>
          <cell r="C371">
            <v>1874</v>
          </cell>
          <cell r="M371">
            <v>711241</v>
          </cell>
          <cell r="N371">
            <v>25387.094099999998</v>
          </cell>
        </row>
        <row r="372">
          <cell r="B372">
            <v>711641</v>
          </cell>
          <cell r="C372">
            <v>1534</v>
          </cell>
          <cell r="M372">
            <v>711641</v>
          </cell>
          <cell r="N372">
            <v>20781.1113</v>
          </cell>
        </row>
        <row r="373">
          <cell r="B373">
            <v>711841</v>
          </cell>
          <cell r="C373">
            <v>1430</v>
          </cell>
          <cell r="M373">
            <v>711841</v>
          </cell>
          <cell r="N373">
            <v>20077.3508</v>
          </cell>
        </row>
        <row r="374">
          <cell r="B374">
            <v>710641</v>
          </cell>
          <cell r="C374">
            <v>1530</v>
          </cell>
          <cell r="M374">
            <v>710641</v>
          </cell>
          <cell r="N374">
            <v>20726.923299999999</v>
          </cell>
        </row>
        <row r="375">
          <cell r="B375">
            <v>712241</v>
          </cell>
          <cell r="M375">
            <v>712241</v>
          </cell>
        </row>
        <row r="376">
          <cell r="B376">
            <v>712441</v>
          </cell>
          <cell r="C376">
            <v>1137</v>
          </cell>
          <cell r="M376">
            <v>712441</v>
          </cell>
          <cell r="N376">
            <v>15402.949000000001</v>
          </cell>
        </row>
        <row r="377">
          <cell r="B377">
            <v>712641</v>
          </cell>
          <cell r="C377">
            <v>850</v>
          </cell>
          <cell r="M377">
            <v>712641</v>
          </cell>
          <cell r="N377">
            <v>11514.957399999999</v>
          </cell>
        </row>
        <row r="378">
          <cell r="B378">
            <v>719591</v>
          </cell>
          <cell r="M378">
            <v>719591</v>
          </cell>
        </row>
        <row r="379">
          <cell r="B379">
            <v>719391</v>
          </cell>
          <cell r="M379">
            <v>719391</v>
          </cell>
        </row>
        <row r="380">
          <cell r="B380">
            <v>715441</v>
          </cell>
          <cell r="M380">
            <v>715441</v>
          </cell>
        </row>
        <row r="381">
          <cell r="B381">
            <v>715641</v>
          </cell>
          <cell r="M381">
            <v>715641</v>
          </cell>
        </row>
        <row r="382">
          <cell r="B382">
            <v>715841</v>
          </cell>
          <cell r="M382">
            <v>715841</v>
          </cell>
        </row>
        <row r="383">
          <cell r="B383" t="str">
            <v>精碗小计</v>
          </cell>
          <cell r="C383">
            <v>48837</v>
          </cell>
          <cell r="M383" t="str">
            <v>精碗小计</v>
          </cell>
          <cell r="N383">
            <v>664062.33589999995</v>
          </cell>
        </row>
        <row r="384">
          <cell r="B384" t="str">
            <v>710081ZH</v>
          </cell>
          <cell r="C384">
            <v>1841</v>
          </cell>
          <cell r="M384" t="str">
            <v>710081ZH</v>
          </cell>
          <cell r="N384">
            <v>31816.256399999998</v>
          </cell>
        </row>
        <row r="385">
          <cell r="B385" t="str">
            <v>710281ZH</v>
          </cell>
          <cell r="C385">
            <v>3296</v>
          </cell>
          <cell r="M385" t="str">
            <v>710281ZH</v>
          </cell>
          <cell r="N385">
            <v>59089.777999999998</v>
          </cell>
        </row>
        <row r="386">
          <cell r="B386" t="str">
            <v>710481ZH</v>
          </cell>
          <cell r="C386">
            <v>1937</v>
          </cell>
          <cell r="M386" t="str">
            <v>710481ZH</v>
          </cell>
          <cell r="N386">
            <v>34481.57</v>
          </cell>
        </row>
        <row r="387">
          <cell r="B387" t="str">
            <v>710681ZH</v>
          </cell>
          <cell r="C387">
            <v>819</v>
          </cell>
          <cell r="M387" t="str">
            <v>710681ZH</v>
          </cell>
          <cell r="N387">
            <v>14336.000099999999</v>
          </cell>
        </row>
        <row r="388">
          <cell r="B388" t="str">
            <v>711281ZH</v>
          </cell>
          <cell r="M388" t="str">
            <v>711281ZH</v>
          </cell>
        </row>
        <row r="389">
          <cell r="B389" t="str">
            <v>711481ZH</v>
          </cell>
          <cell r="M389" t="str">
            <v>711481ZH</v>
          </cell>
        </row>
        <row r="390">
          <cell r="B390" t="str">
            <v>711681ZH</v>
          </cell>
          <cell r="M390" t="str">
            <v>711681ZH</v>
          </cell>
        </row>
        <row r="391">
          <cell r="B391" t="str">
            <v>710081CH</v>
          </cell>
          <cell r="C391">
            <v>7459</v>
          </cell>
          <cell r="M391" t="str">
            <v>710081CH</v>
          </cell>
          <cell r="N391">
            <v>128906.82</v>
          </cell>
        </row>
        <row r="392">
          <cell r="B392" t="str">
            <v>710281CH</v>
          </cell>
          <cell r="C392">
            <v>3753</v>
          </cell>
          <cell r="M392" t="str">
            <v>710281CH</v>
          </cell>
          <cell r="N392">
            <v>66527.539000000004</v>
          </cell>
        </row>
        <row r="393">
          <cell r="B393" t="str">
            <v>710481CH</v>
          </cell>
          <cell r="C393">
            <v>1959</v>
          </cell>
          <cell r="M393" t="str">
            <v>710481CH</v>
          </cell>
          <cell r="N393">
            <v>34379.980000000003</v>
          </cell>
        </row>
        <row r="394">
          <cell r="B394" t="str">
            <v>710681CH</v>
          </cell>
          <cell r="C394">
            <v>2837</v>
          </cell>
          <cell r="M394" t="str">
            <v>710681CH</v>
          </cell>
          <cell r="N394">
            <v>50345.0942</v>
          </cell>
        </row>
        <row r="395">
          <cell r="B395" t="str">
            <v>710081F</v>
          </cell>
          <cell r="C395">
            <v>1460</v>
          </cell>
          <cell r="M395" t="str">
            <v>710081F</v>
          </cell>
          <cell r="N395">
            <v>25231.794900000001</v>
          </cell>
        </row>
        <row r="396">
          <cell r="B396" t="str">
            <v>710281F</v>
          </cell>
          <cell r="C396">
            <v>660</v>
          </cell>
          <cell r="M396" t="str">
            <v>710281F</v>
          </cell>
          <cell r="N396">
            <v>11699.4872</v>
          </cell>
        </row>
        <row r="397">
          <cell r="B397" t="str">
            <v>710481F</v>
          </cell>
          <cell r="C397">
            <v>995</v>
          </cell>
          <cell r="M397" t="str">
            <v>710481F</v>
          </cell>
          <cell r="N397">
            <v>17416.75</v>
          </cell>
        </row>
        <row r="398">
          <cell r="B398" t="str">
            <v>710681F</v>
          </cell>
          <cell r="C398">
            <v>1035</v>
          </cell>
          <cell r="M398" t="str">
            <v>710681F</v>
          </cell>
          <cell r="N398">
            <v>18116.923200000001</v>
          </cell>
        </row>
        <row r="399">
          <cell r="B399" t="str">
            <v>717481ZH</v>
          </cell>
          <cell r="M399" t="str">
            <v>717481ZH</v>
          </cell>
        </row>
        <row r="400">
          <cell r="B400" t="str">
            <v>面霸碗小计</v>
          </cell>
          <cell r="C400">
            <v>28051</v>
          </cell>
          <cell r="M400" t="str">
            <v>面霸碗小计</v>
          </cell>
          <cell r="N400">
            <v>492347.99299999996</v>
          </cell>
        </row>
        <row r="401">
          <cell r="B401">
            <v>714031</v>
          </cell>
          <cell r="M401">
            <v>714031</v>
          </cell>
        </row>
        <row r="402">
          <cell r="B402">
            <v>714231</v>
          </cell>
          <cell r="M402">
            <v>714231</v>
          </cell>
        </row>
        <row r="403">
          <cell r="B403">
            <v>714631</v>
          </cell>
          <cell r="M403">
            <v>714631</v>
          </cell>
        </row>
        <row r="404">
          <cell r="B404">
            <v>7140317</v>
          </cell>
          <cell r="C404">
            <v>24098</v>
          </cell>
          <cell r="M404">
            <v>7140317</v>
          </cell>
          <cell r="N404">
            <v>433767.46950000001</v>
          </cell>
        </row>
        <row r="405">
          <cell r="B405" t="str">
            <v>7140317P</v>
          </cell>
          <cell r="C405">
            <v>2</v>
          </cell>
          <cell r="M405" t="str">
            <v>7140317P</v>
          </cell>
          <cell r="N405">
            <v>65.982900000000001</v>
          </cell>
        </row>
        <row r="406">
          <cell r="B406" t="str">
            <v>7142317D</v>
          </cell>
          <cell r="M406" t="str">
            <v>7142317D</v>
          </cell>
        </row>
        <row r="407">
          <cell r="B407">
            <v>7146317</v>
          </cell>
          <cell r="C407">
            <v>3368</v>
          </cell>
          <cell r="M407">
            <v>7146317</v>
          </cell>
          <cell r="N407">
            <v>59674.051099999997</v>
          </cell>
        </row>
        <row r="408">
          <cell r="B408" t="str">
            <v>719031H</v>
          </cell>
          <cell r="C408">
            <v>11950</v>
          </cell>
          <cell r="M408" t="str">
            <v>719031H</v>
          </cell>
          <cell r="N408">
            <v>213261.5387</v>
          </cell>
        </row>
        <row r="409">
          <cell r="B409" t="str">
            <v>719331H</v>
          </cell>
          <cell r="M409" t="str">
            <v>719331H</v>
          </cell>
        </row>
        <row r="410">
          <cell r="B410" t="str">
            <v>7193311H</v>
          </cell>
          <cell r="C410">
            <v>1218</v>
          </cell>
          <cell r="M410" t="str">
            <v>7193311H</v>
          </cell>
          <cell r="N410">
            <v>1280.4612999999999</v>
          </cell>
        </row>
        <row r="411">
          <cell r="B411" t="str">
            <v>7142317A</v>
          </cell>
          <cell r="C411">
            <v>7640</v>
          </cell>
          <cell r="M411" t="str">
            <v>7142317A</v>
          </cell>
          <cell r="N411">
            <v>136978.8039</v>
          </cell>
        </row>
        <row r="412">
          <cell r="B412" t="str">
            <v>714031Z</v>
          </cell>
          <cell r="C412">
            <v>5701</v>
          </cell>
          <cell r="M412" t="str">
            <v>714031Z</v>
          </cell>
          <cell r="N412">
            <v>122985.6753</v>
          </cell>
        </row>
        <row r="413">
          <cell r="B413" t="str">
            <v>714231Z</v>
          </cell>
          <cell r="C413">
            <v>3212</v>
          </cell>
          <cell r="M413" t="str">
            <v>714231Z</v>
          </cell>
          <cell r="N413">
            <v>68879.555699999997</v>
          </cell>
        </row>
        <row r="414">
          <cell r="B414" t="str">
            <v>714631Z</v>
          </cell>
          <cell r="C414">
            <v>516</v>
          </cell>
          <cell r="M414" t="str">
            <v>714631Z</v>
          </cell>
          <cell r="N414">
            <v>10999.1795</v>
          </cell>
        </row>
        <row r="415">
          <cell r="B415" t="str">
            <v>新康桶小计</v>
          </cell>
          <cell r="C415">
            <v>57705</v>
          </cell>
          <cell r="M415" t="str">
            <v>新康桶小计</v>
          </cell>
          <cell r="N415">
            <v>1047892.7179</v>
          </cell>
        </row>
        <row r="416">
          <cell r="B416">
            <v>714137</v>
          </cell>
          <cell r="C416">
            <v>11373</v>
          </cell>
          <cell r="M416">
            <v>714137</v>
          </cell>
          <cell r="N416">
            <v>254774.64069999999</v>
          </cell>
        </row>
        <row r="417">
          <cell r="B417">
            <v>714337</v>
          </cell>
          <cell r="C417">
            <v>4300</v>
          </cell>
          <cell r="M417">
            <v>714337</v>
          </cell>
          <cell r="N417">
            <v>95051.282399999996</v>
          </cell>
        </row>
        <row r="418">
          <cell r="B418">
            <v>714737</v>
          </cell>
          <cell r="C418">
            <v>3976</v>
          </cell>
          <cell r="M418">
            <v>714737</v>
          </cell>
          <cell r="N418">
            <v>85229.127999999997</v>
          </cell>
        </row>
        <row r="419">
          <cell r="B419" t="str">
            <v>新康袋小计</v>
          </cell>
          <cell r="C419">
            <v>19649</v>
          </cell>
          <cell r="M419" t="str">
            <v>新康袋小计</v>
          </cell>
          <cell r="N419">
            <v>435055.05110000004</v>
          </cell>
        </row>
        <row r="420">
          <cell r="B420">
            <v>7141444</v>
          </cell>
          <cell r="C420">
            <v>1600</v>
          </cell>
          <cell r="M420">
            <v>7141444</v>
          </cell>
          <cell r="N420">
            <v>89600</v>
          </cell>
        </row>
        <row r="421">
          <cell r="B421">
            <v>7143444</v>
          </cell>
          <cell r="C421">
            <v>500</v>
          </cell>
          <cell r="M421">
            <v>7143444</v>
          </cell>
          <cell r="N421">
            <v>27405.983</v>
          </cell>
        </row>
        <row r="422">
          <cell r="B422">
            <v>7147444</v>
          </cell>
          <cell r="C422">
            <v>473</v>
          </cell>
          <cell r="M422">
            <v>7147444</v>
          </cell>
          <cell r="N422">
            <v>25351.9915</v>
          </cell>
        </row>
        <row r="423">
          <cell r="B423" t="str">
            <v>714137F</v>
          </cell>
          <cell r="C423">
            <v>1000</v>
          </cell>
          <cell r="M423" t="str">
            <v>714137F</v>
          </cell>
          <cell r="N423">
            <v>22401.7094</v>
          </cell>
        </row>
        <row r="424">
          <cell r="B424" t="str">
            <v>康袋五连包小计</v>
          </cell>
          <cell r="C424">
            <v>3573</v>
          </cell>
          <cell r="M424" t="str">
            <v>康袋五连包小计</v>
          </cell>
          <cell r="N424">
            <v>164759.6839</v>
          </cell>
        </row>
        <row r="425">
          <cell r="B425">
            <v>710549</v>
          </cell>
          <cell r="C425">
            <v>80695</v>
          </cell>
          <cell r="M425">
            <v>710549</v>
          </cell>
          <cell r="N425">
            <v>1429169.83</v>
          </cell>
        </row>
        <row r="426">
          <cell r="B426">
            <v>711149</v>
          </cell>
          <cell r="C426">
            <v>4159</v>
          </cell>
          <cell r="M426">
            <v>711149</v>
          </cell>
          <cell r="N426">
            <v>76797.307700000005</v>
          </cell>
        </row>
        <row r="427">
          <cell r="B427">
            <v>711349</v>
          </cell>
          <cell r="C427">
            <v>2866</v>
          </cell>
          <cell r="M427">
            <v>711349</v>
          </cell>
          <cell r="N427">
            <v>51220.5645</v>
          </cell>
        </row>
        <row r="428">
          <cell r="B428">
            <v>711749</v>
          </cell>
          <cell r="C428">
            <v>1915</v>
          </cell>
          <cell r="M428">
            <v>711749</v>
          </cell>
          <cell r="N428">
            <v>34224.487300000001</v>
          </cell>
        </row>
        <row r="429">
          <cell r="B429">
            <v>711949</v>
          </cell>
          <cell r="C429">
            <v>2000</v>
          </cell>
          <cell r="M429">
            <v>711949</v>
          </cell>
          <cell r="N429">
            <v>35743.589899999999</v>
          </cell>
        </row>
        <row r="430">
          <cell r="B430">
            <v>710749</v>
          </cell>
          <cell r="C430">
            <v>1400</v>
          </cell>
          <cell r="M430">
            <v>710749</v>
          </cell>
          <cell r="N430">
            <v>25020.5128</v>
          </cell>
        </row>
        <row r="431">
          <cell r="B431">
            <v>712549</v>
          </cell>
          <cell r="C431">
            <v>1650</v>
          </cell>
          <cell r="M431">
            <v>712549</v>
          </cell>
          <cell r="N431">
            <v>30316.6666</v>
          </cell>
        </row>
        <row r="432">
          <cell r="B432">
            <v>712749</v>
          </cell>
          <cell r="C432">
            <v>1200</v>
          </cell>
          <cell r="M432">
            <v>712749</v>
          </cell>
          <cell r="N432">
            <v>21446.1538</v>
          </cell>
        </row>
        <row r="433">
          <cell r="B433">
            <v>715349</v>
          </cell>
          <cell r="M433">
            <v>715349</v>
          </cell>
        </row>
        <row r="434">
          <cell r="B434">
            <v>715749</v>
          </cell>
          <cell r="M434">
            <v>715749</v>
          </cell>
        </row>
        <row r="435">
          <cell r="B435">
            <v>719499</v>
          </cell>
          <cell r="M435">
            <v>719499</v>
          </cell>
        </row>
        <row r="436">
          <cell r="B436">
            <v>719699</v>
          </cell>
          <cell r="C436">
            <v>300</v>
          </cell>
          <cell r="M436">
            <v>719699</v>
          </cell>
          <cell r="N436">
            <v>5361.5384999999997</v>
          </cell>
        </row>
        <row r="437">
          <cell r="B437">
            <v>715949</v>
          </cell>
          <cell r="M437">
            <v>715949</v>
          </cell>
        </row>
        <row r="438">
          <cell r="B438">
            <v>716149</v>
          </cell>
          <cell r="M438">
            <v>716149</v>
          </cell>
        </row>
        <row r="439">
          <cell r="B439">
            <v>716349</v>
          </cell>
          <cell r="C439">
            <v>1087</v>
          </cell>
          <cell r="M439">
            <v>716349</v>
          </cell>
          <cell r="N439">
            <v>19426.641</v>
          </cell>
        </row>
        <row r="440">
          <cell r="B440" t="str">
            <v>精袋小计</v>
          </cell>
          <cell r="C440">
            <v>97272</v>
          </cell>
          <cell r="M440" t="str">
            <v>精袋小计</v>
          </cell>
          <cell r="N440">
            <v>1728727.2921000002</v>
          </cell>
        </row>
        <row r="441">
          <cell r="B441" t="str">
            <v>7101964H</v>
          </cell>
          <cell r="C441">
            <v>11689</v>
          </cell>
          <cell r="M441" t="str">
            <v>7101964H</v>
          </cell>
          <cell r="N441">
            <v>305812.21000000002</v>
          </cell>
        </row>
        <row r="442">
          <cell r="B442" t="str">
            <v>7107964H</v>
          </cell>
          <cell r="C442">
            <v>990</v>
          </cell>
          <cell r="M442" t="str">
            <v>7107964H</v>
          </cell>
          <cell r="N442">
            <v>26518.461599999999</v>
          </cell>
        </row>
        <row r="443">
          <cell r="B443" t="str">
            <v>7109964H</v>
          </cell>
          <cell r="C443">
            <v>1200</v>
          </cell>
          <cell r="M443" t="str">
            <v>7109964H</v>
          </cell>
          <cell r="N443">
            <v>31774.358899999999</v>
          </cell>
        </row>
        <row r="444">
          <cell r="B444" t="str">
            <v>7113964H</v>
          </cell>
          <cell r="C444">
            <v>1050</v>
          </cell>
          <cell r="M444" t="str">
            <v>7113964H</v>
          </cell>
          <cell r="N444">
            <v>27802.5641</v>
          </cell>
        </row>
        <row r="445">
          <cell r="B445">
            <v>7125444</v>
          </cell>
          <cell r="C445">
            <v>154</v>
          </cell>
          <cell r="M445">
            <v>7125444</v>
          </cell>
          <cell r="N445">
            <v>6116.5640999999996</v>
          </cell>
        </row>
        <row r="446">
          <cell r="B446">
            <v>7107444</v>
          </cell>
          <cell r="C446">
            <v>401</v>
          </cell>
          <cell r="M446">
            <v>7107444</v>
          </cell>
          <cell r="N446">
            <v>15926.897000000001</v>
          </cell>
        </row>
        <row r="447">
          <cell r="B447">
            <v>7127444</v>
          </cell>
          <cell r="C447">
            <v>284</v>
          </cell>
          <cell r="M447">
            <v>7127444</v>
          </cell>
          <cell r="N447">
            <v>11279.8974</v>
          </cell>
        </row>
        <row r="448">
          <cell r="B448" t="str">
            <v>7115964H</v>
          </cell>
          <cell r="C448">
            <v>1698</v>
          </cell>
          <cell r="M448" t="str">
            <v>7115964H</v>
          </cell>
          <cell r="N448">
            <v>44960.718000000001</v>
          </cell>
        </row>
        <row r="449">
          <cell r="B449" t="str">
            <v>精袋五连包小计</v>
          </cell>
          <cell r="C449">
            <v>17466</v>
          </cell>
          <cell r="M449" t="str">
            <v>精袋五连包小计</v>
          </cell>
          <cell r="N449">
            <v>470191.67110000004</v>
          </cell>
        </row>
        <row r="450">
          <cell r="B450">
            <v>710167</v>
          </cell>
          <cell r="C450">
            <v>12685</v>
          </cell>
          <cell r="M450">
            <v>710167</v>
          </cell>
          <cell r="N450">
            <v>274841.66619999998</v>
          </cell>
        </row>
        <row r="451">
          <cell r="B451">
            <v>710367</v>
          </cell>
          <cell r="C451">
            <v>9850</v>
          </cell>
          <cell r="M451">
            <v>710367</v>
          </cell>
          <cell r="N451">
            <v>222340.59959999999</v>
          </cell>
        </row>
        <row r="452">
          <cell r="B452">
            <v>710567</v>
          </cell>
          <cell r="C452">
            <v>6105</v>
          </cell>
          <cell r="M452">
            <v>710567</v>
          </cell>
          <cell r="N452">
            <v>135040.5129</v>
          </cell>
        </row>
        <row r="453">
          <cell r="B453">
            <v>710767</v>
          </cell>
          <cell r="C453">
            <v>6360</v>
          </cell>
          <cell r="M453">
            <v>710767</v>
          </cell>
          <cell r="N453">
            <v>140681.02559999999</v>
          </cell>
        </row>
        <row r="454">
          <cell r="B454">
            <v>711367</v>
          </cell>
          <cell r="C454">
            <v>140</v>
          </cell>
          <cell r="M454">
            <v>711367</v>
          </cell>
          <cell r="N454">
            <v>3096.7521000000002</v>
          </cell>
        </row>
        <row r="455">
          <cell r="B455">
            <v>711767</v>
          </cell>
          <cell r="C455">
            <v>200</v>
          </cell>
          <cell r="M455">
            <v>711767</v>
          </cell>
          <cell r="N455">
            <v>4423.9315999999999</v>
          </cell>
        </row>
        <row r="456">
          <cell r="B456">
            <v>717567</v>
          </cell>
          <cell r="M456">
            <v>717567</v>
          </cell>
        </row>
        <row r="457">
          <cell r="B457" t="str">
            <v>7101672DH</v>
          </cell>
          <cell r="M457" t="str">
            <v>7101672DH</v>
          </cell>
        </row>
        <row r="458">
          <cell r="B458" t="str">
            <v>7103672DH</v>
          </cell>
          <cell r="M458" t="str">
            <v>7103672DH</v>
          </cell>
        </row>
        <row r="459">
          <cell r="B459" t="str">
            <v>7105672DH</v>
          </cell>
          <cell r="M459" t="str">
            <v>7105672DH</v>
          </cell>
        </row>
        <row r="460">
          <cell r="B460" t="str">
            <v>7107672DH</v>
          </cell>
          <cell r="M460" t="str">
            <v>7107672DH</v>
          </cell>
        </row>
        <row r="461">
          <cell r="B461" t="str">
            <v>7101672K</v>
          </cell>
          <cell r="M461" t="str">
            <v>7101672K</v>
          </cell>
        </row>
        <row r="462">
          <cell r="B462" t="str">
            <v>7103672K</v>
          </cell>
          <cell r="M462" t="str">
            <v>7103672K</v>
          </cell>
        </row>
        <row r="463">
          <cell r="B463" t="str">
            <v>7105672K</v>
          </cell>
          <cell r="M463" t="str">
            <v>7105672K</v>
          </cell>
        </row>
        <row r="464">
          <cell r="B464" t="str">
            <v>7107672K</v>
          </cell>
          <cell r="M464" t="str">
            <v>7107672K</v>
          </cell>
        </row>
        <row r="465">
          <cell r="B465" t="str">
            <v>710167L</v>
          </cell>
          <cell r="M465" t="str">
            <v>710167L</v>
          </cell>
        </row>
        <row r="466">
          <cell r="B466" t="str">
            <v>710367L</v>
          </cell>
          <cell r="M466" t="str">
            <v>710367L</v>
          </cell>
        </row>
        <row r="467">
          <cell r="B467" t="str">
            <v>710567L</v>
          </cell>
          <cell r="C467">
            <v>85</v>
          </cell>
          <cell r="M467" t="str">
            <v>710567L</v>
          </cell>
          <cell r="N467">
            <v>1880.171</v>
          </cell>
        </row>
        <row r="468">
          <cell r="B468" t="str">
            <v>710767L</v>
          </cell>
          <cell r="M468" t="str">
            <v>710767L</v>
          </cell>
        </row>
        <row r="469">
          <cell r="B469" t="str">
            <v>710167G</v>
          </cell>
          <cell r="C469">
            <v>40</v>
          </cell>
          <cell r="M469" t="str">
            <v>710167G</v>
          </cell>
          <cell r="N469">
            <v>866.66669999999999</v>
          </cell>
        </row>
        <row r="470">
          <cell r="B470" t="str">
            <v>710367G</v>
          </cell>
          <cell r="M470" t="str">
            <v>710367G</v>
          </cell>
        </row>
        <row r="471">
          <cell r="B471" t="str">
            <v>710567G</v>
          </cell>
          <cell r="C471">
            <v>1190</v>
          </cell>
          <cell r="M471" t="str">
            <v>710567G</v>
          </cell>
          <cell r="N471">
            <v>26322.393199999999</v>
          </cell>
        </row>
        <row r="472">
          <cell r="B472" t="str">
            <v>710767G</v>
          </cell>
          <cell r="C472">
            <v>160</v>
          </cell>
          <cell r="M472" t="str">
            <v>710767G</v>
          </cell>
          <cell r="N472">
            <v>3539.1453999999999</v>
          </cell>
        </row>
        <row r="473">
          <cell r="B473" t="str">
            <v>7113672FH</v>
          </cell>
          <cell r="M473" t="str">
            <v>7113672FH</v>
          </cell>
        </row>
        <row r="474">
          <cell r="B474" t="str">
            <v>7101672FH</v>
          </cell>
          <cell r="M474" t="str">
            <v>7101672FH</v>
          </cell>
        </row>
        <row r="475">
          <cell r="B475" t="str">
            <v>7105672FH</v>
          </cell>
          <cell r="M475" t="str">
            <v>7105672FH</v>
          </cell>
        </row>
        <row r="476">
          <cell r="B476" t="str">
            <v>7107672FH</v>
          </cell>
          <cell r="M476" t="str">
            <v>7107672FH</v>
          </cell>
        </row>
        <row r="477">
          <cell r="B477" t="str">
            <v>7103672FH</v>
          </cell>
          <cell r="M477" t="str">
            <v>7103672FH</v>
          </cell>
        </row>
        <row r="478">
          <cell r="B478" t="str">
            <v>面霸袋小计</v>
          </cell>
          <cell r="C478">
            <v>36815</v>
          </cell>
          <cell r="M478" t="str">
            <v>面霸袋小计</v>
          </cell>
          <cell r="N478">
            <v>813032.86430000002</v>
          </cell>
        </row>
        <row r="479">
          <cell r="B479">
            <v>7101644</v>
          </cell>
          <cell r="C479">
            <v>1700</v>
          </cell>
          <cell r="M479">
            <v>7101644</v>
          </cell>
          <cell r="N479">
            <v>92090.596000000005</v>
          </cell>
        </row>
        <row r="480">
          <cell r="B480">
            <v>7103644</v>
          </cell>
          <cell r="C480">
            <v>1620</v>
          </cell>
          <cell r="M480">
            <v>7103644</v>
          </cell>
          <cell r="N480">
            <v>91412.307799999995</v>
          </cell>
        </row>
        <row r="481">
          <cell r="B481">
            <v>7105644</v>
          </cell>
          <cell r="C481">
            <v>1347</v>
          </cell>
          <cell r="M481">
            <v>7105644</v>
          </cell>
          <cell r="N481">
            <v>74487.95</v>
          </cell>
        </row>
        <row r="482">
          <cell r="B482">
            <v>7113644</v>
          </cell>
          <cell r="C482">
            <v>110</v>
          </cell>
          <cell r="M482">
            <v>7113644</v>
          </cell>
          <cell r="N482">
            <v>6082.9059999999999</v>
          </cell>
        </row>
        <row r="483">
          <cell r="B483">
            <v>7117644</v>
          </cell>
          <cell r="C483">
            <v>60</v>
          </cell>
          <cell r="M483">
            <v>7117644</v>
          </cell>
          <cell r="N483">
            <v>3317.9486999999999</v>
          </cell>
        </row>
        <row r="484">
          <cell r="B484">
            <v>7107644</v>
          </cell>
          <cell r="C484">
            <v>1597</v>
          </cell>
          <cell r="M484">
            <v>7107644</v>
          </cell>
          <cell r="N484">
            <v>88312.735199999996</v>
          </cell>
        </row>
        <row r="485">
          <cell r="B485" t="str">
            <v>面霸袋五连包小计</v>
          </cell>
          <cell r="C485">
            <v>6434</v>
          </cell>
          <cell r="M485" t="str">
            <v>面霸袋五连包小计</v>
          </cell>
          <cell r="N485">
            <v>355704.4437</v>
          </cell>
        </row>
        <row r="486">
          <cell r="B486">
            <v>770163</v>
          </cell>
          <cell r="C486">
            <v>57880</v>
          </cell>
          <cell r="M486">
            <v>770163</v>
          </cell>
          <cell r="N486">
            <v>664383.24650000001</v>
          </cell>
        </row>
        <row r="487">
          <cell r="B487">
            <v>770563</v>
          </cell>
          <cell r="C487">
            <v>3000</v>
          </cell>
          <cell r="M487">
            <v>770563</v>
          </cell>
          <cell r="N487">
            <v>34435.896699999998</v>
          </cell>
        </row>
        <row r="488">
          <cell r="B488">
            <v>770963</v>
          </cell>
          <cell r="C488">
            <v>19498</v>
          </cell>
          <cell r="M488">
            <v>770963</v>
          </cell>
          <cell r="N488">
            <v>223810.3743</v>
          </cell>
        </row>
        <row r="489">
          <cell r="B489" t="str">
            <v>赠量福满多小计</v>
          </cell>
          <cell r="C489">
            <v>80378</v>
          </cell>
          <cell r="M489" t="str">
            <v>赠量福满多小计</v>
          </cell>
          <cell r="N489">
            <v>922629.51750000007</v>
          </cell>
        </row>
        <row r="490">
          <cell r="B490">
            <v>7701644</v>
          </cell>
          <cell r="C490">
            <v>1120</v>
          </cell>
          <cell r="M490">
            <v>7701644</v>
          </cell>
          <cell r="N490">
            <v>25712.1368</v>
          </cell>
        </row>
        <row r="491">
          <cell r="B491">
            <v>7709644</v>
          </cell>
          <cell r="C491">
            <v>1178</v>
          </cell>
          <cell r="M491">
            <v>7709644</v>
          </cell>
          <cell r="N491">
            <v>27043.658200000002</v>
          </cell>
        </row>
        <row r="492">
          <cell r="B492" t="str">
            <v>赠量福满多五连包小计</v>
          </cell>
          <cell r="C492">
            <v>2298</v>
          </cell>
          <cell r="M492" t="str">
            <v>赠量福满多五连包小计</v>
          </cell>
          <cell r="N492">
            <v>52755.794999999998</v>
          </cell>
        </row>
        <row r="493">
          <cell r="B493">
            <v>770137</v>
          </cell>
          <cell r="C493">
            <v>2285</v>
          </cell>
          <cell r="M493">
            <v>770137</v>
          </cell>
          <cell r="N493">
            <v>28767.564299999998</v>
          </cell>
        </row>
        <row r="494">
          <cell r="B494">
            <v>770337</v>
          </cell>
          <cell r="C494">
            <v>1515</v>
          </cell>
          <cell r="M494">
            <v>770337</v>
          </cell>
          <cell r="N494">
            <v>19267.692299999999</v>
          </cell>
        </row>
        <row r="495">
          <cell r="B495">
            <v>770537</v>
          </cell>
          <cell r="C495">
            <v>1440</v>
          </cell>
          <cell r="M495">
            <v>770537</v>
          </cell>
          <cell r="N495">
            <v>16996.923500000001</v>
          </cell>
        </row>
        <row r="496">
          <cell r="B496">
            <v>770737</v>
          </cell>
          <cell r="C496">
            <v>1390</v>
          </cell>
          <cell r="M496">
            <v>770737</v>
          </cell>
          <cell r="N496">
            <v>18141.281800000001</v>
          </cell>
        </row>
        <row r="497">
          <cell r="B497" t="str">
            <v>7701372C</v>
          </cell>
          <cell r="M497" t="str">
            <v>7701372C</v>
          </cell>
        </row>
        <row r="498">
          <cell r="B498" t="str">
            <v>7705372C</v>
          </cell>
          <cell r="M498" t="str">
            <v>7705372C</v>
          </cell>
        </row>
        <row r="499">
          <cell r="B499" t="str">
            <v>7707372C</v>
          </cell>
          <cell r="M499" t="str">
            <v>7707372C</v>
          </cell>
        </row>
        <row r="500">
          <cell r="B500" t="str">
            <v>超级福满多小计</v>
          </cell>
          <cell r="C500">
            <v>6630</v>
          </cell>
          <cell r="M500" t="str">
            <v>超级福满多小计</v>
          </cell>
          <cell r="N500">
            <v>83173.461899999995</v>
          </cell>
        </row>
        <row r="501">
          <cell r="B501" t="str">
            <v>7920117H</v>
          </cell>
          <cell r="M501" t="str">
            <v>7920117H</v>
          </cell>
        </row>
        <row r="502">
          <cell r="B502" t="str">
            <v>7920217H</v>
          </cell>
          <cell r="M502" t="str">
            <v>7920217H</v>
          </cell>
        </row>
        <row r="503">
          <cell r="B503" t="str">
            <v>干脆小计</v>
          </cell>
          <cell r="C503">
            <v>0</v>
          </cell>
          <cell r="M503" t="str">
            <v>干脆小计</v>
          </cell>
          <cell r="N503">
            <v>0</v>
          </cell>
        </row>
        <row r="504">
          <cell r="B504" t="str">
            <v>770143LH</v>
          </cell>
          <cell r="M504" t="str">
            <v>770143LH</v>
          </cell>
        </row>
        <row r="505">
          <cell r="B505" t="str">
            <v>770343LH</v>
          </cell>
          <cell r="M505" t="str">
            <v>770343LH</v>
          </cell>
        </row>
        <row r="506">
          <cell r="B506" t="str">
            <v>770743LH</v>
          </cell>
          <cell r="M506" t="str">
            <v>770743LH</v>
          </cell>
        </row>
        <row r="507">
          <cell r="B507" t="str">
            <v>77014E</v>
          </cell>
          <cell r="C507">
            <v>1485</v>
          </cell>
          <cell r="M507" t="str">
            <v>77014E</v>
          </cell>
          <cell r="N507">
            <v>9062.3078000000005</v>
          </cell>
        </row>
        <row r="508">
          <cell r="B508" t="str">
            <v>77034E</v>
          </cell>
          <cell r="C508">
            <v>983</v>
          </cell>
          <cell r="M508" t="str">
            <v>77034E</v>
          </cell>
          <cell r="N508">
            <v>5998.8206</v>
          </cell>
        </row>
        <row r="509">
          <cell r="B509" t="str">
            <v>77074E</v>
          </cell>
          <cell r="C509">
            <v>983</v>
          </cell>
          <cell r="M509" t="str">
            <v>77074E</v>
          </cell>
          <cell r="N509">
            <v>5998.8206</v>
          </cell>
        </row>
        <row r="510">
          <cell r="B510">
            <v>7707444</v>
          </cell>
          <cell r="C510">
            <v>60</v>
          </cell>
          <cell r="M510">
            <v>7707444</v>
          </cell>
          <cell r="N510">
            <v>1478.9743000000001</v>
          </cell>
        </row>
        <row r="511">
          <cell r="B511">
            <v>7703444</v>
          </cell>
          <cell r="C511">
            <v>60</v>
          </cell>
          <cell r="M511">
            <v>7703444</v>
          </cell>
          <cell r="N511">
            <v>1397.4358999999999</v>
          </cell>
        </row>
        <row r="512">
          <cell r="B512">
            <v>7701444</v>
          </cell>
          <cell r="C512">
            <v>60</v>
          </cell>
          <cell r="M512">
            <v>7701444</v>
          </cell>
          <cell r="N512">
            <v>1430.7692</v>
          </cell>
        </row>
        <row r="513">
          <cell r="B513" t="str">
            <v>好滋味小计</v>
          </cell>
          <cell r="C513">
            <v>3631</v>
          </cell>
          <cell r="M513" t="str">
            <v>好滋味小计</v>
          </cell>
          <cell r="N513">
            <v>25367.128400000001</v>
          </cell>
        </row>
        <row r="514">
          <cell r="B514">
            <v>7701344</v>
          </cell>
          <cell r="C514">
            <v>775</v>
          </cell>
          <cell r="M514">
            <v>7701344</v>
          </cell>
          <cell r="N514">
            <v>24395.940200000001</v>
          </cell>
        </row>
        <row r="515">
          <cell r="B515">
            <v>7703344</v>
          </cell>
          <cell r="C515">
            <v>962</v>
          </cell>
          <cell r="M515">
            <v>7703344</v>
          </cell>
          <cell r="N515">
            <v>30594.8891</v>
          </cell>
        </row>
        <row r="516">
          <cell r="B516">
            <v>7705344</v>
          </cell>
          <cell r="C516">
            <v>838</v>
          </cell>
          <cell r="M516">
            <v>7705344</v>
          </cell>
          <cell r="N516">
            <v>24724.581200000001</v>
          </cell>
        </row>
        <row r="517">
          <cell r="B517">
            <v>7707344</v>
          </cell>
          <cell r="C517">
            <v>716</v>
          </cell>
          <cell r="M517">
            <v>7707344</v>
          </cell>
          <cell r="N517">
            <v>23364.854899999998</v>
          </cell>
        </row>
        <row r="518">
          <cell r="B518" t="str">
            <v>超级福满多60入小计</v>
          </cell>
          <cell r="C518">
            <v>3291</v>
          </cell>
          <cell r="M518" t="str">
            <v>超级福满多60入小计</v>
          </cell>
          <cell r="N518">
            <v>103080.2654</v>
          </cell>
        </row>
        <row r="519">
          <cell r="B519" t="str">
            <v>730133P</v>
          </cell>
          <cell r="M519" t="str">
            <v>730133P</v>
          </cell>
        </row>
        <row r="520">
          <cell r="B520" t="str">
            <v>730533P</v>
          </cell>
          <cell r="M520" t="str">
            <v>730533P</v>
          </cell>
        </row>
        <row r="521">
          <cell r="B521" t="str">
            <v>731133P</v>
          </cell>
          <cell r="M521" t="str">
            <v>731133P</v>
          </cell>
        </row>
        <row r="522">
          <cell r="B522" t="str">
            <v>731293P</v>
          </cell>
          <cell r="M522" t="str">
            <v>731293P</v>
          </cell>
        </row>
        <row r="523">
          <cell r="B523" t="str">
            <v>730133U</v>
          </cell>
          <cell r="C523">
            <v>6156</v>
          </cell>
          <cell r="M523" t="str">
            <v>730133U</v>
          </cell>
          <cell r="N523">
            <v>61770.4614</v>
          </cell>
        </row>
        <row r="524">
          <cell r="B524" t="str">
            <v>730533U</v>
          </cell>
          <cell r="C524">
            <v>6420</v>
          </cell>
          <cell r="M524" t="str">
            <v>730533U</v>
          </cell>
          <cell r="N524">
            <v>65626.666200000007</v>
          </cell>
        </row>
        <row r="525">
          <cell r="B525" t="str">
            <v>731133U</v>
          </cell>
          <cell r="C525">
            <v>7440</v>
          </cell>
          <cell r="M525" t="str">
            <v>731133U</v>
          </cell>
          <cell r="N525">
            <v>72937.436100000006</v>
          </cell>
        </row>
        <row r="526">
          <cell r="B526" t="str">
            <v>731293U</v>
          </cell>
          <cell r="C526">
            <v>38168</v>
          </cell>
          <cell r="M526" t="str">
            <v>731293U</v>
          </cell>
          <cell r="N526">
            <v>278267.5552</v>
          </cell>
        </row>
        <row r="527">
          <cell r="B527" t="str">
            <v>731293UD</v>
          </cell>
          <cell r="C527">
            <v>500</v>
          </cell>
          <cell r="M527" t="str">
            <v>731293UD</v>
          </cell>
          <cell r="N527">
            <v>5008.5469999999996</v>
          </cell>
        </row>
        <row r="528">
          <cell r="B528" t="str">
            <v>731293Q</v>
          </cell>
          <cell r="M528" t="str">
            <v>731293Q</v>
          </cell>
        </row>
        <row r="529">
          <cell r="B529" t="str">
            <v>干脆面小计</v>
          </cell>
          <cell r="C529">
            <v>58684</v>
          </cell>
          <cell r="M529" t="str">
            <v>干脆面小计</v>
          </cell>
          <cell r="N529">
            <v>483610.66590000002</v>
          </cell>
        </row>
        <row r="530">
          <cell r="B530">
            <v>7910127</v>
          </cell>
          <cell r="C530">
            <v>30</v>
          </cell>
          <cell r="M530">
            <v>7910127</v>
          </cell>
          <cell r="N530">
            <v>778.4615</v>
          </cell>
        </row>
        <row r="531">
          <cell r="B531" t="str">
            <v>捞面24小计</v>
          </cell>
          <cell r="C531">
            <v>30</v>
          </cell>
          <cell r="M531" t="str">
            <v>捞面24小计</v>
          </cell>
          <cell r="N531">
            <v>778.4615</v>
          </cell>
        </row>
        <row r="532">
          <cell r="B532">
            <v>780211</v>
          </cell>
          <cell r="C532">
            <v>400</v>
          </cell>
          <cell r="M532">
            <v>780211</v>
          </cell>
          <cell r="N532">
            <v>11965.812</v>
          </cell>
        </row>
        <row r="533">
          <cell r="B533">
            <v>780411</v>
          </cell>
          <cell r="C533">
            <v>346</v>
          </cell>
          <cell r="M533">
            <v>780411</v>
          </cell>
          <cell r="N533">
            <v>10350.4274</v>
          </cell>
        </row>
        <row r="534">
          <cell r="B534">
            <v>780611</v>
          </cell>
          <cell r="C534">
            <v>100</v>
          </cell>
          <cell r="M534">
            <v>780611</v>
          </cell>
          <cell r="N534">
            <v>2991.453</v>
          </cell>
        </row>
      </sheetData>
      <sheetData sheetId="4" refreshError="1">
        <row r="8">
          <cell r="C8">
            <v>710011</v>
          </cell>
        </row>
        <row r="9">
          <cell r="C9">
            <v>710041</v>
          </cell>
        </row>
        <row r="10">
          <cell r="C10">
            <v>710071</v>
          </cell>
        </row>
        <row r="11">
          <cell r="C11" t="str">
            <v>710071AX</v>
          </cell>
        </row>
        <row r="12">
          <cell r="C12" t="str">
            <v>710071Z</v>
          </cell>
        </row>
        <row r="13">
          <cell r="C13">
            <v>710241</v>
          </cell>
        </row>
        <row r="14">
          <cell r="C14">
            <v>710411</v>
          </cell>
        </row>
        <row r="15">
          <cell r="C15" t="str">
            <v>710411GE</v>
          </cell>
        </row>
        <row r="16">
          <cell r="C16">
            <v>710471</v>
          </cell>
        </row>
        <row r="17">
          <cell r="C17">
            <v>710601</v>
          </cell>
        </row>
        <row r="18">
          <cell r="C18">
            <v>710611</v>
          </cell>
        </row>
        <row r="19">
          <cell r="C19">
            <v>711601</v>
          </cell>
        </row>
        <row r="20">
          <cell r="C20">
            <v>711801</v>
          </cell>
        </row>
        <row r="21">
          <cell r="C21" t="str">
            <v>710611GE</v>
          </cell>
        </row>
        <row r="22">
          <cell r="C22">
            <v>710811</v>
          </cell>
        </row>
        <row r="23">
          <cell r="C23" t="str">
            <v>712611GE</v>
          </cell>
        </row>
        <row r="24">
          <cell r="D24">
            <v>0</v>
          </cell>
        </row>
        <row r="25">
          <cell r="C25">
            <v>710091</v>
          </cell>
          <cell r="D25">
            <v>60201</v>
          </cell>
        </row>
        <row r="26">
          <cell r="C26" t="str">
            <v>710091X</v>
          </cell>
          <cell r="D26">
            <v>0</v>
          </cell>
        </row>
        <row r="27">
          <cell r="C27" t="str">
            <v>710091W</v>
          </cell>
          <cell r="D27">
            <v>0</v>
          </cell>
        </row>
        <row r="28">
          <cell r="C28" t="str">
            <v>710091G</v>
          </cell>
          <cell r="D28">
            <v>0</v>
          </cell>
        </row>
        <row r="29">
          <cell r="C29" t="str">
            <v>710441ZW</v>
          </cell>
          <cell r="D29">
            <v>200</v>
          </cell>
        </row>
        <row r="30">
          <cell r="C30" t="str">
            <v>7100916G</v>
          </cell>
          <cell r="D30">
            <v>0</v>
          </cell>
        </row>
        <row r="31">
          <cell r="C31">
            <v>710691</v>
          </cell>
          <cell r="D31">
            <v>0</v>
          </cell>
        </row>
        <row r="32">
          <cell r="C32" t="str">
            <v>710691G</v>
          </cell>
          <cell r="D32">
            <v>0</v>
          </cell>
        </row>
        <row r="33">
          <cell r="C33">
            <v>710891</v>
          </cell>
          <cell r="D33">
            <v>0</v>
          </cell>
        </row>
        <row r="34">
          <cell r="C34">
            <v>711291</v>
          </cell>
          <cell r="D34">
            <v>0</v>
          </cell>
        </row>
        <row r="35">
          <cell r="C35">
            <v>711491</v>
          </cell>
          <cell r="D35">
            <v>0</v>
          </cell>
        </row>
        <row r="36">
          <cell r="C36">
            <v>711691</v>
          </cell>
          <cell r="D36">
            <v>2396</v>
          </cell>
        </row>
        <row r="37">
          <cell r="C37">
            <v>711891</v>
          </cell>
          <cell r="D37">
            <v>0</v>
          </cell>
        </row>
        <row r="38">
          <cell r="C38">
            <v>717091</v>
          </cell>
          <cell r="D38">
            <v>68753</v>
          </cell>
        </row>
        <row r="39">
          <cell r="C39">
            <v>717241</v>
          </cell>
          <cell r="D39">
            <v>5009</v>
          </cell>
        </row>
        <row r="40">
          <cell r="C40">
            <v>717291</v>
          </cell>
          <cell r="D40">
            <v>0</v>
          </cell>
        </row>
        <row r="41">
          <cell r="C41" t="str">
            <v>717091LX</v>
          </cell>
          <cell r="D41">
            <v>0</v>
          </cell>
        </row>
        <row r="42">
          <cell r="C42" t="str">
            <v>717091W</v>
          </cell>
          <cell r="D42">
            <v>0</v>
          </cell>
        </row>
        <row r="43">
          <cell r="C43">
            <v>712001</v>
          </cell>
          <cell r="D43">
            <v>0</v>
          </cell>
        </row>
        <row r="44">
          <cell r="C44">
            <v>712041</v>
          </cell>
          <cell r="D44">
            <v>15</v>
          </cell>
        </row>
        <row r="45">
          <cell r="C45">
            <v>712201</v>
          </cell>
          <cell r="D45">
            <v>0</v>
          </cell>
        </row>
        <row r="46">
          <cell r="C46">
            <v>712401</v>
          </cell>
          <cell r="D46">
            <v>9014</v>
          </cell>
        </row>
        <row r="47">
          <cell r="C47">
            <v>712601</v>
          </cell>
          <cell r="D47">
            <v>16116</v>
          </cell>
        </row>
        <row r="48">
          <cell r="C48">
            <v>712641</v>
          </cell>
          <cell r="D48">
            <v>112</v>
          </cell>
        </row>
        <row r="49">
          <cell r="C49">
            <v>716441</v>
          </cell>
          <cell r="D49">
            <v>10621</v>
          </cell>
        </row>
        <row r="50">
          <cell r="C50">
            <v>717441</v>
          </cell>
          <cell r="D50">
            <v>16611</v>
          </cell>
        </row>
        <row r="51">
          <cell r="C51">
            <v>718199</v>
          </cell>
          <cell r="D51">
            <v>0</v>
          </cell>
        </row>
        <row r="52">
          <cell r="C52">
            <v>718299</v>
          </cell>
          <cell r="D52">
            <v>0</v>
          </cell>
        </row>
        <row r="53">
          <cell r="C53">
            <v>718499</v>
          </cell>
          <cell r="D53">
            <v>0</v>
          </cell>
        </row>
        <row r="54">
          <cell r="C54">
            <v>718599</v>
          </cell>
          <cell r="D54">
            <v>0</v>
          </cell>
        </row>
        <row r="55">
          <cell r="C55">
            <v>7108399</v>
          </cell>
          <cell r="D55">
            <v>0</v>
          </cell>
        </row>
        <row r="56">
          <cell r="C56">
            <v>7100916</v>
          </cell>
          <cell r="D56">
            <v>0</v>
          </cell>
        </row>
        <row r="57">
          <cell r="D57">
            <v>189048</v>
          </cell>
        </row>
        <row r="58">
          <cell r="C58">
            <v>7100974</v>
          </cell>
        </row>
        <row r="59">
          <cell r="C59">
            <v>7106974</v>
          </cell>
        </row>
        <row r="60">
          <cell r="C60">
            <v>7108974</v>
          </cell>
        </row>
        <row r="61">
          <cell r="C61">
            <v>7114974</v>
          </cell>
        </row>
        <row r="62">
          <cell r="D62">
            <v>0</v>
          </cell>
        </row>
        <row r="63">
          <cell r="C63">
            <v>7100374</v>
          </cell>
        </row>
        <row r="64">
          <cell r="D64">
            <v>0</v>
          </cell>
        </row>
        <row r="65">
          <cell r="C65">
            <v>710021</v>
          </cell>
        </row>
        <row r="66">
          <cell r="C66">
            <v>710031</v>
          </cell>
        </row>
        <row r="67">
          <cell r="C67">
            <v>710916</v>
          </cell>
        </row>
        <row r="68">
          <cell r="D68">
            <v>0</v>
          </cell>
        </row>
        <row r="69">
          <cell r="C69">
            <v>750010</v>
          </cell>
        </row>
        <row r="70">
          <cell r="D70">
            <v>0</v>
          </cell>
        </row>
        <row r="71">
          <cell r="C71">
            <v>710060</v>
          </cell>
          <cell r="D71">
            <v>0</v>
          </cell>
        </row>
        <row r="72">
          <cell r="C72">
            <v>710061</v>
          </cell>
          <cell r="D72">
            <v>0</v>
          </cell>
        </row>
        <row r="73">
          <cell r="C73">
            <v>710260</v>
          </cell>
          <cell r="D73">
            <v>0</v>
          </cell>
        </row>
        <row r="74">
          <cell r="C74">
            <v>710261</v>
          </cell>
          <cell r="D74">
            <v>0</v>
          </cell>
        </row>
        <row r="75">
          <cell r="C75">
            <v>710461</v>
          </cell>
          <cell r="D75">
            <v>0</v>
          </cell>
        </row>
        <row r="76">
          <cell r="C76">
            <v>710614</v>
          </cell>
          <cell r="D76">
            <v>0</v>
          </cell>
        </row>
        <row r="77">
          <cell r="C77">
            <v>710661</v>
          </cell>
          <cell r="D77">
            <v>0</v>
          </cell>
        </row>
        <row r="78">
          <cell r="C78">
            <v>714031</v>
          </cell>
          <cell r="D78">
            <v>9936</v>
          </cell>
        </row>
        <row r="79">
          <cell r="C79">
            <v>714231</v>
          </cell>
          <cell r="D79">
            <v>0</v>
          </cell>
        </row>
        <row r="80">
          <cell r="C80">
            <v>714431</v>
          </cell>
          <cell r="D80">
            <v>302</v>
          </cell>
        </row>
        <row r="81">
          <cell r="C81">
            <v>714631</v>
          </cell>
          <cell r="D81">
            <v>0</v>
          </cell>
        </row>
        <row r="82">
          <cell r="C82" t="str">
            <v>714031H</v>
          </cell>
          <cell r="D82">
            <v>0</v>
          </cell>
        </row>
        <row r="83">
          <cell r="C83" t="str">
            <v>714031T</v>
          </cell>
          <cell r="D83">
            <v>0</v>
          </cell>
        </row>
        <row r="84">
          <cell r="C84" t="str">
            <v>714431T</v>
          </cell>
          <cell r="D84">
            <v>0</v>
          </cell>
        </row>
        <row r="85">
          <cell r="C85">
            <v>718031</v>
          </cell>
          <cell r="D85">
            <v>3301</v>
          </cell>
        </row>
        <row r="86">
          <cell r="C86">
            <v>717041</v>
          </cell>
          <cell r="D86">
            <v>27608</v>
          </cell>
        </row>
        <row r="87">
          <cell r="C87" t="str">
            <v>718031T</v>
          </cell>
          <cell r="D87">
            <v>0</v>
          </cell>
        </row>
        <row r="88">
          <cell r="C88" t="str">
            <v>718031H</v>
          </cell>
          <cell r="D88">
            <v>0</v>
          </cell>
        </row>
        <row r="89">
          <cell r="C89">
            <v>718231</v>
          </cell>
          <cell r="D89">
            <v>6347</v>
          </cell>
        </row>
        <row r="90">
          <cell r="C90">
            <v>718431</v>
          </cell>
          <cell r="D90">
            <v>0</v>
          </cell>
        </row>
        <row r="91">
          <cell r="C91">
            <v>719031</v>
          </cell>
          <cell r="D91">
            <v>23557</v>
          </cell>
        </row>
        <row r="92">
          <cell r="C92">
            <v>719231</v>
          </cell>
          <cell r="D92">
            <v>1321</v>
          </cell>
        </row>
        <row r="93">
          <cell r="C93">
            <v>719431</v>
          </cell>
          <cell r="D93">
            <v>32729</v>
          </cell>
        </row>
        <row r="94">
          <cell r="C94">
            <v>719531</v>
          </cell>
          <cell r="D94">
            <v>29737</v>
          </cell>
        </row>
        <row r="95">
          <cell r="C95" t="str">
            <v>714031Z</v>
          </cell>
          <cell r="D95">
            <v>2587</v>
          </cell>
        </row>
        <row r="96">
          <cell r="C96" t="str">
            <v>714231Z</v>
          </cell>
          <cell r="D96">
            <v>0</v>
          </cell>
        </row>
        <row r="97">
          <cell r="C97" t="str">
            <v>718431Z</v>
          </cell>
          <cell r="D97">
            <v>4078</v>
          </cell>
        </row>
        <row r="98">
          <cell r="C98" t="str">
            <v>719431Z</v>
          </cell>
          <cell r="D98">
            <v>2331</v>
          </cell>
        </row>
        <row r="99">
          <cell r="C99" t="str">
            <v>719531Z</v>
          </cell>
          <cell r="D99">
            <v>533</v>
          </cell>
        </row>
        <row r="100">
          <cell r="C100">
            <v>7140315</v>
          </cell>
          <cell r="D100">
            <v>0</v>
          </cell>
        </row>
        <row r="101">
          <cell r="C101">
            <v>7140317</v>
          </cell>
          <cell r="D101">
            <v>10192</v>
          </cell>
        </row>
        <row r="102">
          <cell r="C102">
            <v>7142315</v>
          </cell>
          <cell r="D102">
            <v>131</v>
          </cell>
        </row>
        <row r="103">
          <cell r="C103">
            <v>7142317</v>
          </cell>
          <cell r="D103">
            <v>3394</v>
          </cell>
        </row>
        <row r="104">
          <cell r="C104">
            <v>7144315</v>
          </cell>
          <cell r="D104">
            <v>0</v>
          </cell>
        </row>
        <row r="105">
          <cell r="C105">
            <v>7144317</v>
          </cell>
          <cell r="D105">
            <v>18943</v>
          </cell>
        </row>
        <row r="106">
          <cell r="C106">
            <v>7185315</v>
          </cell>
          <cell r="D106">
            <v>0</v>
          </cell>
        </row>
        <row r="107">
          <cell r="C107">
            <v>7186315</v>
          </cell>
          <cell r="D107">
            <v>150</v>
          </cell>
        </row>
        <row r="108">
          <cell r="C108" t="str">
            <v>718231W</v>
          </cell>
          <cell r="D108">
            <v>0</v>
          </cell>
        </row>
        <row r="109">
          <cell r="C109" t="str">
            <v>718231T</v>
          </cell>
          <cell r="D109">
            <v>0</v>
          </cell>
        </row>
        <row r="110">
          <cell r="C110">
            <v>710861</v>
          </cell>
          <cell r="D110">
            <v>0</v>
          </cell>
        </row>
        <row r="111">
          <cell r="D111">
            <v>177177</v>
          </cell>
        </row>
        <row r="112">
          <cell r="C112">
            <v>710081</v>
          </cell>
          <cell r="D112">
            <v>15484</v>
          </cell>
        </row>
        <row r="113">
          <cell r="C113" t="str">
            <v>710081xc</v>
          </cell>
          <cell r="D113">
            <v>0</v>
          </cell>
        </row>
        <row r="114">
          <cell r="C114" t="str">
            <v>710081GE</v>
          </cell>
          <cell r="D114">
            <v>0</v>
          </cell>
        </row>
        <row r="115">
          <cell r="C115" t="str">
            <v>710081W</v>
          </cell>
          <cell r="D115">
            <v>0</v>
          </cell>
        </row>
        <row r="116">
          <cell r="C116">
            <v>7100916</v>
          </cell>
          <cell r="D116">
            <v>0</v>
          </cell>
        </row>
        <row r="117">
          <cell r="C117">
            <v>710281</v>
          </cell>
          <cell r="D117">
            <v>32835</v>
          </cell>
        </row>
        <row r="118">
          <cell r="C118" t="str">
            <v>710281W</v>
          </cell>
          <cell r="D118">
            <v>0</v>
          </cell>
        </row>
        <row r="119">
          <cell r="C119" t="str">
            <v>710281X</v>
          </cell>
          <cell r="D119">
            <v>0</v>
          </cell>
        </row>
        <row r="120">
          <cell r="C120" t="str">
            <v>710281GE</v>
          </cell>
          <cell r="D120">
            <v>0</v>
          </cell>
        </row>
        <row r="121">
          <cell r="C121">
            <v>710481</v>
          </cell>
          <cell r="D121">
            <v>1631</v>
          </cell>
        </row>
        <row r="122">
          <cell r="C122" t="str">
            <v>710481GE</v>
          </cell>
          <cell r="D122">
            <v>0</v>
          </cell>
        </row>
        <row r="123">
          <cell r="C123">
            <v>710681</v>
          </cell>
          <cell r="D123">
            <v>0</v>
          </cell>
        </row>
        <row r="124">
          <cell r="C124">
            <v>710881</v>
          </cell>
          <cell r="D124">
            <v>0</v>
          </cell>
        </row>
        <row r="125">
          <cell r="C125">
            <v>711081</v>
          </cell>
          <cell r="D125">
            <v>41267</v>
          </cell>
        </row>
        <row r="126">
          <cell r="C126" t="str">
            <v>711081W</v>
          </cell>
          <cell r="D126">
            <v>0</v>
          </cell>
        </row>
        <row r="127">
          <cell r="C127">
            <v>711281</v>
          </cell>
          <cell r="D127">
            <v>2254</v>
          </cell>
        </row>
        <row r="128">
          <cell r="C128">
            <v>7166444</v>
          </cell>
          <cell r="D128">
            <v>0</v>
          </cell>
        </row>
        <row r="129">
          <cell r="C129">
            <v>711481</v>
          </cell>
          <cell r="D129">
            <v>1984</v>
          </cell>
        </row>
        <row r="130">
          <cell r="D130">
            <v>95455</v>
          </cell>
        </row>
        <row r="131">
          <cell r="C131">
            <v>7100884</v>
          </cell>
        </row>
        <row r="132">
          <cell r="C132" t="str">
            <v>7100884G</v>
          </cell>
        </row>
        <row r="133">
          <cell r="C133">
            <v>7102884</v>
          </cell>
        </row>
        <row r="134">
          <cell r="C134" t="str">
            <v>7102884G</v>
          </cell>
        </row>
        <row r="135">
          <cell r="C135">
            <v>7104884</v>
          </cell>
        </row>
        <row r="136">
          <cell r="C136" t="str">
            <v>7104884G</v>
          </cell>
        </row>
        <row r="137">
          <cell r="C137">
            <v>7106884</v>
          </cell>
        </row>
        <row r="138">
          <cell r="C138" t="str">
            <v>7106884G</v>
          </cell>
        </row>
        <row r="139">
          <cell r="C139">
            <v>7108884</v>
          </cell>
        </row>
        <row r="140">
          <cell r="C140">
            <v>7114884</v>
          </cell>
        </row>
        <row r="141">
          <cell r="D141">
            <v>0</v>
          </cell>
        </row>
        <row r="145">
          <cell r="D145">
            <v>0</v>
          </cell>
        </row>
        <row r="146">
          <cell r="C146">
            <v>710199</v>
          </cell>
          <cell r="D146">
            <v>104952</v>
          </cell>
        </row>
        <row r="147">
          <cell r="C147" t="str">
            <v>710199X</v>
          </cell>
          <cell r="D147">
            <v>0</v>
          </cell>
        </row>
        <row r="148">
          <cell r="C148" t="str">
            <v>710199W</v>
          </cell>
          <cell r="D148">
            <v>0</v>
          </cell>
        </row>
        <row r="149">
          <cell r="C149">
            <v>7101996</v>
          </cell>
          <cell r="D149">
            <v>0</v>
          </cell>
        </row>
        <row r="150">
          <cell r="C150">
            <v>7107992</v>
          </cell>
          <cell r="D150">
            <v>0</v>
          </cell>
        </row>
        <row r="151">
          <cell r="C151">
            <v>7109992</v>
          </cell>
          <cell r="D151">
            <v>0</v>
          </cell>
        </row>
        <row r="152">
          <cell r="C152">
            <v>7113992</v>
          </cell>
          <cell r="D152">
            <v>0</v>
          </cell>
        </row>
        <row r="153">
          <cell r="C153">
            <v>7115992</v>
          </cell>
          <cell r="D153">
            <v>0</v>
          </cell>
        </row>
        <row r="154">
          <cell r="C154">
            <v>7121964</v>
          </cell>
          <cell r="D154">
            <v>2177</v>
          </cell>
        </row>
        <row r="155">
          <cell r="C155">
            <v>711709</v>
          </cell>
          <cell r="D155">
            <v>43629</v>
          </cell>
        </row>
        <row r="156">
          <cell r="C156">
            <v>710749</v>
          </cell>
          <cell r="D156">
            <v>75</v>
          </cell>
        </row>
        <row r="157">
          <cell r="C157">
            <v>711909</v>
          </cell>
          <cell r="D157">
            <v>54368</v>
          </cell>
        </row>
        <row r="158">
          <cell r="C158">
            <v>716949</v>
          </cell>
          <cell r="D158">
            <v>15463</v>
          </cell>
        </row>
        <row r="159">
          <cell r="C159">
            <v>711799</v>
          </cell>
          <cell r="D159">
            <v>3027</v>
          </cell>
        </row>
        <row r="160">
          <cell r="C160">
            <v>7119992</v>
          </cell>
          <cell r="D160">
            <v>0</v>
          </cell>
        </row>
        <row r="161">
          <cell r="C161">
            <v>712749</v>
          </cell>
          <cell r="D161">
            <v>230</v>
          </cell>
        </row>
        <row r="162">
          <cell r="C162">
            <v>7171992</v>
          </cell>
          <cell r="D162">
            <v>113774</v>
          </cell>
        </row>
        <row r="163">
          <cell r="C163">
            <v>7173992</v>
          </cell>
          <cell r="D163">
            <v>0</v>
          </cell>
        </row>
        <row r="164">
          <cell r="C164">
            <v>7181992</v>
          </cell>
          <cell r="D164">
            <v>0</v>
          </cell>
        </row>
        <row r="165">
          <cell r="C165">
            <v>7182992</v>
          </cell>
          <cell r="D165">
            <v>0</v>
          </cell>
        </row>
        <row r="166">
          <cell r="C166">
            <v>7183992</v>
          </cell>
          <cell r="D166">
            <v>0</v>
          </cell>
        </row>
        <row r="167">
          <cell r="C167">
            <v>7184992</v>
          </cell>
          <cell r="D167">
            <v>0</v>
          </cell>
        </row>
        <row r="168">
          <cell r="C168">
            <v>7185992</v>
          </cell>
          <cell r="D168">
            <v>0</v>
          </cell>
        </row>
        <row r="169">
          <cell r="C169">
            <v>7101996</v>
          </cell>
          <cell r="D169">
            <v>0</v>
          </cell>
        </row>
        <row r="170">
          <cell r="D170">
            <v>337695</v>
          </cell>
        </row>
        <row r="171">
          <cell r="C171">
            <v>7101964</v>
          </cell>
          <cell r="D171">
            <v>3540</v>
          </cell>
        </row>
        <row r="172">
          <cell r="C172">
            <v>7107964</v>
          </cell>
          <cell r="D172">
            <v>0</v>
          </cell>
        </row>
        <row r="173">
          <cell r="C173">
            <v>7109964</v>
          </cell>
          <cell r="D173">
            <v>0</v>
          </cell>
        </row>
        <row r="174">
          <cell r="C174">
            <v>7105964</v>
          </cell>
          <cell r="D174">
            <v>0</v>
          </cell>
        </row>
        <row r="175">
          <cell r="C175">
            <v>711113</v>
          </cell>
          <cell r="D175">
            <v>0</v>
          </cell>
        </row>
        <row r="176">
          <cell r="C176">
            <v>7113964</v>
          </cell>
          <cell r="D176">
            <v>0</v>
          </cell>
        </row>
        <row r="177">
          <cell r="C177">
            <v>7115964</v>
          </cell>
          <cell r="D177">
            <v>0</v>
          </cell>
        </row>
        <row r="178">
          <cell r="D178">
            <v>3540</v>
          </cell>
        </row>
        <row r="179">
          <cell r="C179">
            <v>710113</v>
          </cell>
          <cell r="D179">
            <v>0</v>
          </cell>
        </row>
        <row r="180">
          <cell r="C180">
            <v>710133</v>
          </cell>
          <cell r="D180">
            <v>0</v>
          </cell>
        </row>
        <row r="181">
          <cell r="C181" t="str">
            <v>710113GE</v>
          </cell>
          <cell r="D181">
            <v>0</v>
          </cell>
        </row>
        <row r="182">
          <cell r="C182">
            <v>710143</v>
          </cell>
          <cell r="D182">
            <v>0</v>
          </cell>
        </row>
        <row r="183">
          <cell r="C183">
            <v>710173</v>
          </cell>
          <cell r="D183">
            <v>0</v>
          </cell>
        </row>
        <row r="184">
          <cell r="C184" t="str">
            <v>710173AX</v>
          </cell>
          <cell r="D184">
            <v>0</v>
          </cell>
        </row>
        <row r="185">
          <cell r="C185" t="str">
            <v>712713GE</v>
          </cell>
          <cell r="D185">
            <v>0</v>
          </cell>
        </row>
        <row r="186">
          <cell r="C186">
            <v>710343</v>
          </cell>
          <cell r="D186">
            <v>0</v>
          </cell>
        </row>
        <row r="187">
          <cell r="C187">
            <v>710513</v>
          </cell>
          <cell r="D187">
            <v>0</v>
          </cell>
        </row>
        <row r="188">
          <cell r="C188" t="str">
            <v>710513GE</v>
          </cell>
          <cell r="D188">
            <v>0</v>
          </cell>
        </row>
        <row r="189">
          <cell r="C189">
            <v>710713</v>
          </cell>
          <cell r="D189">
            <v>0</v>
          </cell>
        </row>
        <row r="190">
          <cell r="C190">
            <v>710913</v>
          </cell>
          <cell r="D190">
            <v>0</v>
          </cell>
        </row>
        <row r="191">
          <cell r="C191">
            <v>710573</v>
          </cell>
          <cell r="D191">
            <v>0</v>
          </cell>
        </row>
        <row r="192">
          <cell r="C192" t="str">
            <v>710713GE</v>
          </cell>
          <cell r="D192">
            <v>0</v>
          </cell>
        </row>
        <row r="193">
          <cell r="C193">
            <v>710773</v>
          </cell>
          <cell r="D193">
            <v>0</v>
          </cell>
        </row>
        <row r="194">
          <cell r="C194" t="str">
            <v>71003C6</v>
          </cell>
          <cell r="D194">
            <v>0</v>
          </cell>
        </row>
        <row r="195">
          <cell r="C195" t="str">
            <v>710773A</v>
          </cell>
          <cell r="D195">
            <v>0</v>
          </cell>
        </row>
        <row r="196">
          <cell r="C196">
            <v>711113</v>
          </cell>
          <cell r="D196">
            <v>0</v>
          </cell>
        </row>
        <row r="197">
          <cell r="C197">
            <v>711703</v>
          </cell>
          <cell r="D197">
            <v>0</v>
          </cell>
        </row>
        <row r="198">
          <cell r="C198">
            <v>711903</v>
          </cell>
          <cell r="D198">
            <v>0</v>
          </cell>
        </row>
        <row r="199">
          <cell r="C199" t="str">
            <v>7101996G</v>
          </cell>
          <cell r="D199">
            <v>0</v>
          </cell>
        </row>
        <row r="200">
          <cell r="D200">
            <v>0</v>
          </cell>
        </row>
        <row r="201">
          <cell r="C201">
            <v>710137</v>
          </cell>
          <cell r="D201">
            <v>0</v>
          </cell>
        </row>
        <row r="202">
          <cell r="D202">
            <v>0</v>
          </cell>
        </row>
        <row r="203">
          <cell r="C203">
            <v>7101364</v>
          </cell>
          <cell r="D203">
            <v>515</v>
          </cell>
        </row>
        <row r="204">
          <cell r="D204">
            <v>515</v>
          </cell>
        </row>
        <row r="205">
          <cell r="C205">
            <v>710165</v>
          </cell>
          <cell r="D205">
            <v>0</v>
          </cell>
        </row>
        <row r="206">
          <cell r="C206">
            <v>7101651</v>
          </cell>
          <cell r="D206">
            <v>0</v>
          </cell>
        </row>
        <row r="207">
          <cell r="C207" t="str">
            <v>710165GE</v>
          </cell>
          <cell r="D207">
            <v>0</v>
          </cell>
        </row>
        <row r="208">
          <cell r="C208">
            <v>710365</v>
          </cell>
          <cell r="D208">
            <v>0</v>
          </cell>
        </row>
        <row r="209">
          <cell r="C209" t="str">
            <v>710365GE</v>
          </cell>
          <cell r="D209">
            <v>0</v>
          </cell>
        </row>
        <row r="210">
          <cell r="C210">
            <v>710565</v>
          </cell>
          <cell r="D210">
            <v>0</v>
          </cell>
        </row>
        <row r="211">
          <cell r="C211" t="str">
            <v>710565GE</v>
          </cell>
          <cell r="D211">
            <v>0</v>
          </cell>
        </row>
        <row r="212">
          <cell r="C212">
            <v>710765</v>
          </cell>
          <cell r="D212">
            <v>0</v>
          </cell>
        </row>
        <row r="213">
          <cell r="C213">
            <v>710965</v>
          </cell>
          <cell r="D213">
            <v>0</v>
          </cell>
        </row>
        <row r="214">
          <cell r="C214">
            <v>711165</v>
          </cell>
          <cell r="D214">
            <v>0</v>
          </cell>
        </row>
        <row r="215">
          <cell r="C215">
            <v>711365</v>
          </cell>
          <cell r="D215">
            <v>0</v>
          </cell>
        </row>
        <row r="216">
          <cell r="C216">
            <v>711565</v>
          </cell>
          <cell r="D216">
            <v>0</v>
          </cell>
        </row>
        <row r="217">
          <cell r="C217" t="str">
            <v>711565A</v>
          </cell>
          <cell r="D217">
            <v>0</v>
          </cell>
        </row>
        <row r="218">
          <cell r="D218">
            <v>0</v>
          </cell>
        </row>
        <row r="219">
          <cell r="C219">
            <v>7101672</v>
          </cell>
          <cell r="D219">
            <v>24880</v>
          </cell>
        </row>
        <row r="220">
          <cell r="C220" t="str">
            <v>710167W</v>
          </cell>
          <cell r="D220">
            <v>0</v>
          </cell>
        </row>
        <row r="221">
          <cell r="C221" t="str">
            <v>710167X</v>
          </cell>
          <cell r="D221">
            <v>0</v>
          </cell>
        </row>
        <row r="222">
          <cell r="C222">
            <v>710367</v>
          </cell>
          <cell r="D222">
            <v>0</v>
          </cell>
        </row>
        <row r="223">
          <cell r="C223" t="str">
            <v>710367W</v>
          </cell>
          <cell r="D223">
            <v>0</v>
          </cell>
        </row>
        <row r="224">
          <cell r="C224" t="str">
            <v>710367X</v>
          </cell>
          <cell r="D224">
            <v>0</v>
          </cell>
        </row>
        <row r="225">
          <cell r="C225">
            <v>7103672</v>
          </cell>
          <cell r="D225">
            <v>51383</v>
          </cell>
        </row>
        <row r="226">
          <cell r="C226">
            <v>711567</v>
          </cell>
          <cell r="D226">
            <v>9805</v>
          </cell>
        </row>
        <row r="227">
          <cell r="C227">
            <v>710567</v>
          </cell>
          <cell r="D227">
            <v>0</v>
          </cell>
        </row>
        <row r="228">
          <cell r="C228">
            <v>7105672</v>
          </cell>
          <cell r="D228">
            <v>8335</v>
          </cell>
        </row>
        <row r="229">
          <cell r="C229">
            <v>710767</v>
          </cell>
          <cell r="D229">
            <v>0</v>
          </cell>
        </row>
        <row r="230">
          <cell r="C230">
            <v>7107672</v>
          </cell>
          <cell r="D230">
            <v>0</v>
          </cell>
        </row>
        <row r="231">
          <cell r="C231">
            <v>7111672</v>
          </cell>
          <cell r="D231">
            <v>56185</v>
          </cell>
        </row>
        <row r="232">
          <cell r="C232">
            <v>711367</v>
          </cell>
          <cell r="D232">
            <v>7824</v>
          </cell>
        </row>
        <row r="233">
          <cell r="C233">
            <v>717767</v>
          </cell>
          <cell r="D233">
            <v>2988</v>
          </cell>
        </row>
        <row r="234">
          <cell r="C234">
            <v>7191672</v>
          </cell>
          <cell r="D234">
            <v>0</v>
          </cell>
        </row>
        <row r="235">
          <cell r="C235">
            <v>7192672</v>
          </cell>
          <cell r="D235">
            <v>0</v>
          </cell>
        </row>
        <row r="236">
          <cell r="C236">
            <v>7193672</v>
          </cell>
          <cell r="D236">
            <v>0</v>
          </cell>
        </row>
        <row r="237">
          <cell r="D237">
            <v>161400</v>
          </cell>
        </row>
        <row r="238">
          <cell r="C238">
            <v>7101664</v>
          </cell>
          <cell r="D238">
            <v>1126</v>
          </cell>
        </row>
        <row r="239">
          <cell r="C239" t="str">
            <v>7101664G</v>
          </cell>
          <cell r="D239">
            <v>0</v>
          </cell>
        </row>
        <row r="240">
          <cell r="C240">
            <v>7103664</v>
          </cell>
          <cell r="D240">
            <v>1653</v>
          </cell>
        </row>
        <row r="241">
          <cell r="C241" t="str">
            <v>7103664G</v>
          </cell>
          <cell r="D241">
            <v>0</v>
          </cell>
        </row>
        <row r="242">
          <cell r="C242">
            <v>7103964</v>
          </cell>
          <cell r="D242">
            <v>187</v>
          </cell>
        </row>
        <row r="243">
          <cell r="C243">
            <v>7105664</v>
          </cell>
          <cell r="D243">
            <v>645</v>
          </cell>
        </row>
        <row r="244">
          <cell r="C244" t="str">
            <v>7105664G</v>
          </cell>
          <cell r="D244">
            <v>0</v>
          </cell>
        </row>
        <row r="245">
          <cell r="C245">
            <v>7107664</v>
          </cell>
          <cell r="D245">
            <v>0</v>
          </cell>
        </row>
        <row r="246">
          <cell r="C246" t="str">
            <v>7107664G</v>
          </cell>
          <cell r="D246">
            <v>0</v>
          </cell>
        </row>
        <row r="247">
          <cell r="C247">
            <v>7109664</v>
          </cell>
          <cell r="D247">
            <v>0</v>
          </cell>
        </row>
        <row r="248">
          <cell r="C248">
            <v>7111664</v>
          </cell>
          <cell r="D248">
            <v>1407</v>
          </cell>
        </row>
        <row r="249">
          <cell r="C249">
            <v>7117964</v>
          </cell>
          <cell r="D249">
            <v>177</v>
          </cell>
        </row>
        <row r="250">
          <cell r="C250">
            <v>715163</v>
          </cell>
          <cell r="D250">
            <v>0</v>
          </cell>
        </row>
        <row r="251">
          <cell r="C251">
            <v>715263</v>
          </cell>
          <cell r="D251">
            <v>0</v>
          </cell>
        </row>
        <row r="252">
          <cell r="C252">
            <v>715363</v>
          </cell>
          <cell r="D252">
            <v>0</v>
          </cell>
        </row>
        <row r="253">
          <cell r="C253">
            <v>7117664</v>
          </cell>
          <cell r="D253">
            <v>0</v>
          </cell>
        </row>
        <row r="254">
          <cell r="C254">
            <v>715463</v>
          </cell>
          <cell r="D254">
            <v>0</v>
          </cell>
        </row>
        <row r="255">
          <cell r="C255">
            <v>7115664</v>
          </cell>
          <cell r="D255">
            <v>0</v>
          </cell>
        </row>
        <row r="256">
          <cell r="D256">
            <v>5195</v>
          </cell>
        </row>
        <row r="257">
          <cell r="C257">
            <v>7101644</v>
          </cell>
          <cell r="D257">
            <v>0</v>
          </cell>
        </row>
        <row r="258">
          <cell r="C258">
            <v>7103644</v>
          </cell>
          <cell r="D258">
            <v>0</v>
          </cell>
        </row>
        <row r="259">
          <cell r="C259">
            <v>7105644</v>
          </cell>
          <cell r="D259">
            <v>0</v>
          </cell>
        </row>
        <row r="260">
          <cell r="C260">
            <v>7107644</v>
          </cell>
          <cell r="D260">
            <v>0</v>
          </cell>
        </row>
        <row r="261">
          <cell r="D261">
            <v>0</v>
          </cell>
        </row>
        <row r="262">
          <cell r="C262">
            <v>7101352</v>
          </cell>
          <cell r="D262">
            <v>10133</v>
          </cell>
        </row>
        <row r="263">
          <cell r="C263">
            <v>7117352</v>
          </cell>
          <cell r="D263">
            <v>586</v>
          </cell>
        </row>
        <row r="264">
          <cell r="D264">
            <v>10719</v>
          </cell>
        </row>
        <row r="265">
          <cell r="C265">
            <v>720133</v>
          </cell>
          <cell r="D265">
            <v>0</v>
          </cell>
        </row>
        <row r="266">
          <cell r="C266" t="str">
            <v>720133A</v>
          </cell>
          <cell r="D266">
            <v>0</v>
          </cell>
        </row>
        <row r="267">
          <cell r="C267">
            <v>720313</v>
          </cell>
          <cell r="D267">
            <v>0</v>
          </cell>
        </row>
        <row r="268">
          <cell r="C268">
            <v>720333</v>
          </cell>
          <cell r="D268">
            <v>0</v>
          </cell>
        </row>
        <row r="269">
          <cell r="C269" t="str">
            <v>720333A</v>
          </cell>
          <cell r="D269">
            <v>0</v>
          </cell>
        </row>
        <row r="270">
          <cell r="C270">
            <v>720733</v>
          </cell>
          <cell r="D270">
            <v>0</v>
          </cell>
        </row>
        <row r="271">
          <cell r="C271" t="str">
            <v>720733A</v>
          </cell>
          <cell r="D271">
            <v>0</v>
          </cell>
        </row>
        <row r="272">
          <cell r="C272">
            <v>720933</v>
          </cell>
          <cell r="D272">
            <v>0</v>
          </cell>
        </row>
        <row r="273">
          <cell r="C273" t="str">
            <v>720933A</v>
          </cell>
          <cell r="D273">
            <v>0</v>
          </cell>
        </row>
        <row r="274">
          <cell r="D274">
            <v>0</v>
          </cell>
        </row>
        <row r="275">
          <cell r="C275" t="str">
            <v>730533A</v>
          </cell>
          <cell r="D275">
            <v>0</v>
          </cell>
        </row>
        <row r="276">
          <cell r="C276">
            <v>730133</v>
          </cell>
          <cell r="D276">
            <v>0</v>
          </cell>
        </row>
        <row r="277">
          <cell r="C277">
            <v>730293</v>
          </cell>
          <cell r="D277">
            <v>0</v>
          </cell>
        </row>
        <row r="278">
          <cell r="C278">
            <v>730593</v>
          </cell>
          <cell r="D278">
            <v>0</v>
          </cell>
        </row>
        <row r="279">
          <cell r="C279">
            <v>730793</v>
          </cell>
          <cell r="D279">
            <v>21495</v>
          </cell>
        </row>
        <row r="280">
          <cell r="C280">
            <v>731793</v>
          </cell>
          <cell r="D280">
            <v>9292</v>
          </cell>
        </row>
        <row r="281">
          <cell r="C281">
            <v>730893</v>
          </cell>
          <cell r="D281">
            <v>0</v>
          </cell>
        </row>
        <row r="282">
          <cell r="C282">
            <v>731193</v>
          </cell>
          <cell r="D282">
            <v>0</v>
          </cell>
        </row>
        <row r="283">
          <cell r="C283">
            <v>731293</v>
          </cell>
          <cell r="D283">
            <v>0</v>
          </cell>
        </row>
        <row r="284">
          <cell r="C284" t="str">
            <v>731293A</v>
          </cell>
          <cell r="D284">
            <v>0</v>
          </cell>
        </row>
        <row r="285">
          <cell r="C285">
            <v>731893</v>
          </cell>
          <cell r="D285">
            <v>0</v>
          </cell>
        </row>
        <row r="286">
          <cell r="C286">
            <v>731993</v>
          </cell>
          <cell r="D286">
            <v>0</v>
          </cell>
        </row>
        <row r="287">
          <cell r="C287">
            <v>740196</v>
          </cell>
          <cell r="D287">
            <v>0</v>
          </cell>
        </row>
        <row r="288">
          <cell r="C288" t="str">
            <v>791993S</v>
          </cell>
          <cell r="D288">
            <v>0</v>
          </cell>
        </row>
        <row r="289">
          <cell r="C289" t="str">
            <v>731593A</v>
          </cell>
          <cell r="D289">
            <v>0</v>
          </cell>
        </row>
        <row r="290">
          <cell r="D290">
            <v>30787</v>
          </cell>
        </row>
        <row r="291">
          <cell r="C291">
            <v>760004</v>
          </cell>
          <cell r="D291">
            <v>0</v>
          </cell>
        </row>
        <row r="292">
          <cell r="C292">
            <v>760694</v>
          </cell>
          <cell r="D292">
            <v>0</v>
          </cell>
        </row>
        <row r="293">
          <cell r="C293">
            <v>760194</v>
          </cell>
          <cell r="D293">
            <v>0</v>
          </cell>
        </row>
        <row r="294">
          <cell r="D294">
            <v>0</v>
          </cell>
        </row>
        <row r="295">
          <cell r="C295">
            <v>720393</v>
          </cell>
          <cell r="D295">
            <v>4986</v>
          </cell>
        </row>
        <row r="296">
          <cell r="C296" t="str">
            <v>721133AC</v>
          </cell>
          <cell r="D296">
            <v>0</v>
          </cell>
        </row>
        <row r="297">
          <cell r="D297">
            <v>4986</v>
          </cell>
        </row>
        <row r="298">
          <cell r="C298">
            <v>740193</v>
          </cell>
          <cell r="D298">
            <v>0</v>
          </cell>
        </row>
        <row r="299">
          <cell r="C299">
            <v>740313</v>
          </cell>
          <cell r="D299">
            <v>0</v>
          </cell>
        </row>
        <row r="300">
          <cell r="D300">
            <v>0</v>
          </cell>
        </row>
        <row r="301">
          <cell r="C301">
            <v>770113</v>
          </cell>
          <cell r="D301">
            <v>0</v>
          </cell>
        </row>
        <row r="302">
          <cell r="C302" t="str">
            <v>770113X</v>
          </cell>
          <cell r="D302">
            <v>0</v>
          </cell>
        </row>
        <row r="303">
          <cell r="C303" t="str">
            <v>770113Q</v>
          </cell>
          <cell r="D303">
            <v>0</v>
          </cell>
        </row>
        <row r="304">
          <cell r="C304">
            <v>770313</v>
          </cell>
          <cell r="D304">
            <v>0</v>
          </cell>
        </row>
        <row r="305">
          <cell r="C305" t="str">
            <v>770313X</v>
          </cell>
          <cell r="D305">
            <v>0</v>
          </cell>
        </row>
        <row r="306">
          <cell r="C306">
            <v>770513</v>
          </cell>
          <cell r="D306">
            <v>0</v>
          </cell>
        </row>
        <row r="307">
          <cell r="C307" t="str">
            <v>770513W</v>
          </cell>
          <cell r="D307">
            <v>0</v>
          </cell>
        </row>
        <row r="308">
          <cell r="C308" t="str">
            <v>770513H</v>
          </cell>
          <cell r="D308">
            <v>0</v>
          </cell>
        </row>
        <row r="309">
          <cell r="C309">
            <v>770713</v>
          </cell>
          <cell r="D309">
            <v>0</v>
          </cell>
        </row>
        <row r="310">
          <cell r="C310" t="str">
            <v>770713W</v>
          </cell>
          <cell r="D310">
            <v>0</v>
          </cell>
        </row>
        <row r="311">
          <cell r="C311">
            <v>771113</v>
          </cell>
          <cell r="D311">
            <v>0</v>
          </cell>
        </row>
        <row r="312">
          <cell r="C312" t="str">
            <v>771113Q</v>
          </cell>
          <cell r="D312">
            <v>0</v>
          </cell>
        </row>
        <row r="313">
          <cell r="D313">
            <v>0</v>
          </cell>
        </row>
        <row r="314">
          <cell r="C314">
            <v>7701163</v>
          </cell>
        </row>
        <row r="317">
          <cell r="D317">
            <v>0</v>
          </cell>
        </row>
        <row r="318">
          <cell r="C318">
            <v>770125</v>
          </cell>
        </row>
        <row r="319">
          <cell r="C319">
            <v>770325</v>
          </cell>
        </row>
        <row r="320">
          <cell r="C320" t="str">
            <v>770125Q</v>
          </cell>
        </row>
        <row r="321">
          <cell r="C321" t="str">
            <v>770925H</v>
          </cell>
        </row>
        <row r="322">
          <cell r="C322">
            <v>771125</v>
          </cell>
        </row>
        <row r="323">
          <cell r="C323" t="str">
            <v>771125Q</v>
          </cell>
        </row>
        <row r="324">
          <cell r="D324">
            <v>0</v>
          </cell>
        </row>
        <row r="325">
          <cell r="D325">
            <v>0</v>
          </cell>
        </row>
        <row r="326">
          <cell r="C326">
            <v>770763</v>
          </cell>
          <cell r="D326">
            <v>505062</v>
          </cell>
        </row>
        <row r="327">
          <cell r="C327">
            <v>770363</v>
          </cell>
          <cell r="D327">
            <v>16078</v>
          </cell>
        </row>
        <row r="328">
          <cell r="D328">
            <v>0</v>
          </cell>
        </row>
        <row r="329">
          <cell r="D329">
            <v>521140</v>
          </cell>
        </row>
        <row r="330">
          <cell r="C330">
            <v>7701372</v>
          </cell>
          <cell r="D330">
            <v>5886</v>
          </cell>
        </row>
        <row r="331">
          <cell r="C331" t="str">
            <v>7701372G</v>
          </cell>
          <cell r="D331">
            <v>0</v>
          </cell>
        </row>
        <row r="332">
          <cell r="C332" t="str">
            <v>7701372Q</v>
          </cell>
          <cell r="D332">
            <v>0</v>
          </cell>
        </row>
        <row r="333">
          <cell r="C333" t="str">
            <v>7701372X</v>
          </cell>
          <cell r="D333">
            <v>0</v>
          </cell>
        </row>
        <row r="334">
          <cell r="C334">
            <v>7703372</v>
          </cell>
          <cell r="D334">
            <v>6353</v>
          </cell>
        </row>
        <row r="335">
          <cell r="C335" t="str">
            <v>7703372G</v>
          </cell>
          <cell r="D335">
            <v>0</v>
          </cell>
        </row>
        <row r="336">
          <cell r="C336" t="str">
            <v>7703372Q</v>
          </cell>
          <cell r="D336">
            <v>0</v>
          </cell>
        </row>
        <row r="337">
          <cell r="C337" t="str">
            <v>770337X</v>
          </cell>
          <cell r="D337">
            <v>0</v>
          </cell>
        </row>
        <row r="338">
          <cell r="C338">
            <v>7705372</v>
          </cell>
          <cell r="D338">
            <v>0</v>
          </cell>
        </row>
        <row r="339">
          <cell r="C339" t="str">
            <v>7705372Q</v>
          </cell>
          <cell r="D339">
            <v>0</v>
          </cell>
        </row>
        <row r="340">
          <cell r="C340">
            <v>7707372</v>
          </cell>
          <cell r="D340">
            <v>0</v>
          </cell>
        </row>
        <row r="341">
          <cell r="C341" t="str">
            <v>7707372G</v>
          </cell>
          <cell r="D341">
            <v>0</v>
          </cell>
        </row>
        <row r="342">
          <cell r="C342" t="str">
            <v>7707372Q</v>
          </cell>
          <cell r="D342">
            <v>0</v>
          </cell>
        </row>
        <row r="343">
          <cell r="C343">
            <v>7709372</v>
          </cell>
          <cell r="D343">
            <v>11670</v>
          </cell>
        </row>
        <row r="344">
          <cell r="C344" t="str">
            <v>770937X</v>
          </cell>
          <cell r="D344">
            <v>0</v>
          </cell>
        </row>
        <row r="345">
          <cell r="C345">
            <v>7784372</v>
          </cell>
          <cell r="D345">
            <v>0</v>
          </cell>
        </row>
        <row r="346">
          <cell r="C346">
            <v>7781372</v>
          </cell>
          <cell r="D346">
            <v>0</v>
          </cell>
        </row>
        <row r="347">
          <cell r="D347">
            <v>23909</v>
          </cell>
        </row>
        <row r="348">
          <cell r="C348">
            <v>7701363</v>
          </cell>
          <cell r="D348">
            <v>0</v>
          </cell>
        </row>
        <row r="349">
          <cell r="C349">
            <v>7703163</v>
          </cell>
          <cell r="D349">
            <v>0</v>
          </cell>
        </row>
        <row r="350">
          <cell r="C350">
            <v>7703363</v>
          </cell>
          <cell r="D350">
            <v>0</v>
          </cell>
        </row>
        <row r="351">
          <cell r="C351">
            <v>7705363</v>
          </cell>
          <cell r="D351">
            <v>0</v>
          </cell>
        </row>
        <row r="352">
          <cell r="C352">
            <v>7707363</v>
          </cell>
          <cell r="D352">
            <v>0</v>
          </cell>
        </row>
        <row r="353">
          <cell r="C353">
            <v>7709363</v>
          </cell>
          <cell r="D353">
            <v>0</v>
          </cell>
        </row>
        <row r="354">
          <cell r="D354">
            <v>0</v>
          </cell>
        </row>
        <row r="358">
          <cell r="D358">
            <v>0</v>
          </cell>
        </row>
        <row r="363">
          <cell r="D363">
            <v>0</v>
          </cell>
        </row>
        <row r="364">
          <cell r="C364">
            <v>770549</v>
          </cell>
          <cell r="D364">
            <v>15247</v>
          </cell>
        </row>
        <row r="365">
          <cell r="C365">
            <v>770349</v>
          </cell>
          <cell r="D365">
            <v>9478</v>
          </cell>
        </row>
        <row r="366">
          <cell r="C366">
            <v>7703444</v>
          </cell>
          <cell r="D366">
            <v>382</v>
          </cell>
        </row>
        <row r="367">
          <cell r="C367">
            <v>7705444</v>
          </cell>
          <cell r="D367">
            <v>406</v>
          </cell>
        </row>
        <row r="368">
          <cell r="D368">
            <v>25513</v>
          </cell>
        </row>
        <row r="369">
          <cell r="C369">
            <v>772793</v>
          </cell>
          <cell r="D369">
            <v>55840</v>
          </cell>
        </row>
        <row r="371">
          <cell r="D371">
            <v>55840</v>
          </cell>
        </row>
        <row r="372">
          <cell r="C372">
            <v>771393</v>
          </cell>
          <cell r="D372">
            <v>68098</v>
          </cell>
        </row>
        <row r="374">
          <cell r="D374">
            <v>68098</v>
          </cell>
        </row>
        <row r="375">
          <cell r="C375">
            <v>711051</v>
          </cell>
          <cell r="D375">
            <v>126</v>
          </cell>
        </row>
        <row r="376">
          <cell r="C376">
            <v>711451</v>
          </cell>
          <cell r="D376">
            <v>24</v>
          </cell>
        </row>
        <row r="377">
          <cell r="C377">
            <v>711651</v>
          </cell>
          <cell r="D377">
            <v>101</v>
          </cell>
        </row>
        <row r="378">
          <cell r="D378">
            <v>251</v>
          </cell>
        </row>
        <row r="379">
          <cell r="C379">
            <v>791000</v>
          </cell>
        </row>
        <row r="380">
          <cell r="C380">
            <v>7910113</v>
          </cell>
        </row>
        <row r="381">
          <cell r="C381">
            <v>7910123</v>
          </cell>
        </row>
        <row r="382">
          <cell r="C382">
            <v>7910133</v>
          </cell>
        </row>
        <row r="383">
          <cell r="D383">
            <v>0</v>
          </cell>
        </row>
        <row r="384">
          <cell r="C384">
            <v>7910118</v>
          </cell>
          <cell r="D384">
            <v>0</v>
          </cell>
        </row>
        <row r="385">
          <cell r="C385">
            <v>7910128</v>
          </cell>
          <cell r="D385">
            <v>43</v>
          </cell>
        </row>
        <row r="386">
          <cell r="C386">
            <v>7910138</v>
          </cell>
        </row>
        <row r="387">
          <cell r="C387">
            <v>7910198</v>
          </cell>
          <cell r="D387">
            <v>0</v>
          </cell>
        </row>
        <row r="388">
          <cell r="D388">
            <v>43</v>
          </cell>
        </row>
        <row r="389">
          <cell r="C389">
            <v>7910118</v>
          </cell>
          <cell r="D389">
            <v>0</v>
          </cell>
        </row>
        <row r="390">
          <cell r="C390">
            <v>7910128</v>
          </cell>
        </row>
        <row r="391">
          <cell r="C391">
            <v>7910138</v>
          </cell>
          <cell r="D391">
            <v>73</v>
          </cell>
        </row>
        <row r="392">
          <cell r="D392">
            <v>73</v>
          </cell>
        </row>
        <row r="393">
          <cell r="D393">
            <v>116</v>
          </cell>
        </row>
        <row r="394">
          <cell r="C394">
            <v>7920000</v>
          </cell>
          <cell r="D394">
            <v>0</v>
          </cell>
        </row>
        <row r="395">
          <cell r="C395">
            <v>7920112</v>
          </cell>
          <cell r="D395">
            <v>0</v>
          </cell>
        </row>
        <row r="396">
          <cell r="C396">
            <v>7920212</v>
          </cell>
          <cell r="D396">
            <v>0</v>
          </cell>
        </row>
        <row r="397">
          <cell r="C397">
            <v>7920322</v>
          </cell>
          <cell r="D397">
            <v>0</v>
          </cell>
        </row>
        <row r="398">
          <cell r="C398">
            <v>7920327</v>
          </cell>
        </row>
        <row r="399">
          <cell r="D399">
            <v>0</v>
          </cell>
        </row>
        <row r="400">
          <cell r="C400">
            <v>7920117</v>
          </cell>
        </row>
        <row r="401">
          <cell r="C401">
            <v>7920217</v>
          </cell>
        </row>
        <row r="402">
          <cell r="C402">
            <v>7920322</v>
          </cell>
          <cell r="D402">
            <v>0</v>
          </cell>
        </row>
        <row r="403">
          <cell r="C403">
            <v>7920227</v>
          </cell>
          <cell r="D403">
            <v>0</v>
          </cell>
        </row>
        <row r="404">
          <cell r="C404">
            <v>7920327</v>
          </cell>
          <cell r="D404">
            <v>1</v>
          </cell>
        </row>
        <row r="405">
          <cell r="D405">
            <v>1</v>
          </cell>
        </row>
        <row r="406">
          <cell r="C406">
            <v>7910117</v>
          </cell>
          <cell r="D406">
            <v>0</v>
          </cell>
        </row>
        <row r="407">
          <cell r="C407">
            <v>7910217</v>
          </cell>
          <cell r="D407">
            <v>0</v>
          </cell>
        </row>
        <row r="408">
          <cell r="C408">
            <v>7910327</v>
          </cell>
          <cell r="D408">
            <v>0</v>
          </cell>
        </row>
        <row r="409">
          <cell r="C409">
            <v>7920117</v>
          </cell>
          <cell r="D409">
            <v>1</v>
          </cell>
        </row>
        <row r="410">
          <cell r="C410">
            <v>7920217</v>
          </cell>
          <cell r="D410">
            <v>1</v>
          </cell>
        </row>
        <row r="411">
          <cell r="C411">
            <v>7920117</v>
          </cell>
        </row>
        <row r="412">
          <cell r="C412">
            <v>7920217</v>
          </cell>
        </row>
        <row r="413">
          <cell r="D413">
            <v>2</v>
          </cell>
        </row>
        <row r="414">
          <cell r="D414">
            <v>3</v>
          </cell>
        </row>
        <row r="415">
          <cell r="C415">
            <v>7910119</v>
          </cell>
          <cell r="D415">
            <v>0</v>
          </cell>
        </row>
        <row r="416">
          <cell r="C416">
            <v>7910129</v>
          </cell>
          <cell r="D416">
            <v>0</v>
          </cell>
        </row>
        <row r="417">
          <cell r="C417">
            <v>7910139</v>
          </cell>
          <cell r="D417">
            <v>0</v>
          </cell>
        </row>
        <row r="418">
          <cell r="C418" t="str">
            <v>791011B</v>
          </cell>
          <cell r="D418">
            <v>0</v>
          </cell>
        </row>
        <row r="419">
          <cell r="C419" t="str">
            <v>791012B</v>
          </cell>
          <cell r="D419">
            <v>0</v>
          </cell>
        </row>
        <row r="420">
          <cell r="C420" t="str">
            <v>791013B</v>
          </cell>
          <cell r="D420">
            <v>0</v>
          </cell>
        </row>
        <row r="421">
          <cell r="D421">
            <v>0</v>
          </cell>
        </row>
        <row r="422">
          <cell r="C422">
            <v>7910299</v>
          </cell>
        </row>
        <row r="423">
          <cell r="D423">
            <v>0</v>
          </cell>
        </row>
        <row r="424">
          <cell r="D424">
            <v>119</v>
          </cell>
        </row>
        <row r="425">
          <cell r="D425">
            <v>1711268</v>
          </cell>
        </row>
        <row r="427">
          <cell r="D427">
            <v>1711387</v>
          </cell>
        </row>
      </sheetData>
      <sheetData sheetId="5" refreshError="1"/>
      <sheetData sheetId="6" refreshError="1">
        <row r="127">
          <cell r="D127" t="str">
            <v>求和项:销售净额</v>
          </cell>
        </row>
        <row r="128">
          <cell r="D128" t="str">
            <v>品名</v>
          </cell>
          <cell r="E128" t="str">
            <v>分类汇总</v>
          </cell>
        </row>
        <row r="129">
          <cell r="A129">
            <v>710081</v>
          </cell>
          <cell r="B129">
            <v>1761</v>
          </cell>
          <cell r="D129">
            <v>710081</v>
          </cell>
          <cell r="E129">
            <v>44470.241068962503</v>
          </cell>
        </row>
        <row r="130">
          <cell r="A130">
            <v>710167</v>
          </cell>
          <cell r="B130">
            <v>1956</v>
          </cell>
          <cell r="D130">
            <v>710167</v>
          </cell>
          <cell r="E130">
            <v>59797.59042496355</v>
          </cell>
        </row>
        <row r="131">
          <cell r="A131">
            <v>710281</v>
          </cell>
          <cell r="B131">
            <v>1392</v>
          </cell>
          <cell r="D131">
            <v>710281</v>
          </cell>
          <cell r="E131">
            <v>35123.47787871334</v>
          </cell>
        </row>
        <row r="132">
          <cell r="A132">
            <v>710367</v>
          </cell>
          <cell r="B132">
            <v>1750</v>
          </cell>
          <cell r="D132">
            <v>710367</v>
          </cell>
          <cell r="E132">
            <v>53485.81210213172</v>
          </cell>
        </row>
        <row r="133">
          <cell r="A133">
            <v>710481</v>
          </cell>
          <cell r="B133">
            <v>1222</v>
          </cell>
          <cell r="D133">
            <v>710481</v>
          </cell>
          <cell r="E133">
            <v>30993.577559905818</v>
          </cell>
        </row>
        <row r="134">
          <cell r="A134">
            <v>710549</v>
          </cell>
          <cell r="B134">
            <v>102793</v>
          </cell>
          <cell r="D134">
            <v>710549</v>
          </cell>
          <cell r="E134">
            <v>2701911.6021786025</v>
          </cell>
        </row>
        <row r="135">
          <cell r="A135">
            <v>710567</v>
          </cell>
          <cell r="B135">
            <v>706</v>
          </cell>
          <cell r="D135">
            <v>710567</v>
          </cell>
          <cell r="E135">
            <v>21534.857054374184</v>
          </cell>
        </row>
        <row r="136">
          <cell r="A136">
            <v>710641</v>
          </cell>
          <cell r="B136">
            <v>1325</v>
          </cell>
          <cell r="D136">
            <v>710641</v>
          </cell>
          <cell r="E136">
            <v>22907.275423956577</v>
          </cell>
        </row>
        <row r="137">
          <cell r="A137">
            <v>710681</v>
          </cell>
          <cell r="B137">
            <v>1685</v>
          </cell>
          <cell r="D137">
            <v>710681</v>
          </cell>
          <cell r="E137">
            <v>42466.938301485483</v>
          </cell>
        </row>
        <row r="138">
          <cell r="A138">
            <v>710749</v>
          </cell>
          <cell r="B138">
            <v>676</v>
          </cell>
          <cell r="D138">
            <v>710749</v>
          </cell>
          <cell r="E138">
            <v>17938.144161377804</v>
          </cell>
        </row>
        <row r="139">
          <cell r="A139">
            <v>710767</v>
          </cell>
          <cell r="B139">
            <v>1330</v>
          </cell>
          <cell r="D139">
            <v>710767</v>
          </cell>
          <cell r="E139">
            <v>41070.508513091379</v>
          </cell>
        </row>
        <row r="140">
          <cell r="A140">
            <v>711041</v>
          </cell>
          <cell r="B140">
            <v>113</v>
          </cell>
          <cell r="D140">
            <v>711041</v>
          </cell>
          <cell r="E140">
            <v>2420.2176040037598</v>
          </cell>
        </row>
        <row r="141">
          <cell r="A141">
            <v>711149</v>
          </cell>
          <cell r="B141">
            <v>1989</v>
          </cell>
          <cell r="D141">
            <v>711149</v>
          </cell>
          <cell r="E141">
            <v>52345.253606023674</v>
          </cell>
        </row>
        <row r="142">
          <cell r="A142">
            <v>712641</v>
          </cell>
          <cell r="B142">
            <v>191</v>
          </cell>
          <cell r="D142">
            <v>712641</v>
          </cell>
          <cell r="E142">
            <v>4068.1544778942284</v>
          </cell>
        </row>
        <row r="143">
          <cell r="A143">
            <v>712749</v>
          </cell>
          <cell r="B143">
            <v>1287</v>
          </cell>
          <cell r="D143">
            <v>712749</v>
          </cell>
          <cell r="E143">
            <v>29405.519525156858</v>
          </cell>
        </row>
        <row r="144">
          <cell r="A144">
            <v>714137</v>
          </cell>
          <cell r="B144">
            <v>14885</v>
          </cell>
          <cell r="D144">
            <v>714137</v>
          </cell>
          <cell r="E144">
            <v>451683.48417003528</v>
          </cell>
        </row>
        <row r="145">
          <cell r="A145">
            <v>714337</v>
          </cell>
          <cell r="B145">
            <v>5791</v>
          </cell>
          <cell r="D145">
            <v>714337</v>
          </cell>
          <cell r="E145">
            <v>176175.20046286116</v>
          </cell>
        </row>
        <row r="146">
          <cell r="A146">
            <v>714737</v>
          </cell>
          <cell r="B146">
            <v>4407</v>
          </cell>
          <cell r="D146">
            <v>714737</v>
          </cell>
          <cell r="E146">
            <v>134954.34423219031</v>
          </cell>
        </row>
        <row r="147">
          <cell r="A147">
            <v>715349</v>
          </cell>
          <cell r="B147">
            <v>29208</v>
          </cell>
          <cell r="D147">
            <v>715349</v>
          </cell>
          <cell r="E147">
            <v>767111.63836137194</v>
          </cell>
        </row>
        <row r="148">
          <cell r="A148">
            <v>715641</v>
          </cell>
          <cell r="B148">
            <v>113077</v>
          </cell>
          <cell r="D148">
            <v>715641</v>
          </cell>
          <cell r="E148">
            <v>2344647.5528677772</v>
          </cell>
        </row>
        <row r="149">
          <cell r="A149">
            <v>716149</v>
          </cell>
          <cell r="B149">
            <v>229</v>
          </cell>
          <cell r="D149">
            <v>716149</v>
          </cell>
          <cell r="E149">
            <v>6002.2683510368006</v>
          </cell>
        </row>
        <row r="150">
          <cell r="A150">
            <v>717549</v>
          </cell>
          <cell r="B150">
            <v>253359</v>
          </cell>
          <cell r="D150">
            <v>717549</v>
          </cell>
          <cell r="E150">
            <v>6645069.7045825655</v>
          </cell>
        </row>
        <row r="151">
          <cell r="A151">
            <v>720333</v>
          </cell>
          <cell r="B151">
            <v>10191</v>
          </cell>
          <cell r="D151">
            <v>720333</v>
          </cell>
          <cell r="E151">
            <v>224945.5147283675</v>
          </cell>
        </row>
        <row r="152">
          <cell r="A152">
            <v>720733</v>
          </cell>
          <cell r="B152">
            <v>1744</v>
          </cell>
          <cell r="D152">
            <v>720733</v>
          </cell>
          <cell r="E152">
            <v>35850.229331282564</v>
          </cell>
        </row>
        <row r="153">
          <cell r="A153">
            <v>720933</v>
          </cell>
          <cell r="B153">
            <v>6404</v>
          </cell>
          <cell r="D153">
            <v>720933</v>
          </cell>
          <cell r="E153">
            <v>141258.08594279891</v>
          </cell>
        </row>
        <row r="154">
          <cell r="A154">
            <v>770137</v>
          </cell>
          <cell r="B154">
            <v>9153</v>
          </cell>
          <cell r="D154">
            <v>770137</v>
          </cell>
          <cell r="E154">
            <v>151513.97555819975</v>
          </cell>
        </row>
        <row r="155">
          <cell r="A155">
            <v>770149</v>
          </cell>
          <cell r="B155">
            <v>21989</v>
          </cell>
          <cell r="D155">
            <v>770149</v>
          </cell>
          <cell r="E155">
            <v>316833.56615377404</v>
          </cell>
        </row>
        <row r="156">
          <cell r="A156">
            <v>770163</v>
          </cell>
          <cell r="B156">
            <v>462380</v>
          </cell>
          <cell r="D156">
            <v>770163</v>
          </cell>
          <cell r="E156">
            <v>6460047.1336723585</v>
          </cell>
        </row>
        <row r="157">
          <cell r="A157">
            <v>770193</v>
          </cell>
          <cell r="B157">
            <v>73849</v>
          </cell>
          <cell r="D157">
            <v>770193</v>
          </cell>
          <cell r="E157">
            <v>750320.7654877177</v>
          </cell>
        </row>
        <row r="158">
          <cell r="A158">
            <v>770337</v>
          </cell>
          <cell r="B158">
            <v>10239</v>
          </cell>
          <cell r="D158">
            <v>770337</v>
          </cell>
          <cell r="E158">
            <v>169407.63939700834</v>
          </cell>
        </row>
        <row r="159">
          <cell r="A159">
            <v>770349</v>
          </cell>
          <cell r="B159">
            <v>10928</v>
          </cell>
          <cell r="D159">
            <v>770349</v>
          </cell>
          <cell r="E159">
            <v>157580.45522767931</v>
          </cell>
        </row>
        <row r="160">
          <cell r="A160">
            <v>770363</v>
          </cell>
          <cell r="B160">
            <v>37050</v>
          </cell>
          <cell r="D160">
            <v>770363</v>
          </cell>
          <cell r="E160">
            <v>518277.94295155822</v>
          </cell>
        </row>
        <row r="161">
          <cell r="A161">
            <v>770537</v>
          </cell>
          <cell r="B161">
            <v>1356</v>
          </cell>
          <cell r="D161">
            <v>770537</v>
          </cell>
          <cell r="E161">
            <v>22063.93605646781</v>
          </cell>
        </row>
        <row r="162">
          <cell r="A162">
            <v>770563</v>
          </cell>
          <cell r="B162">
            <v>69235</v>
          </cell>
          <cell r="D162">
            <v>770563</v>
          </cell>
          <cell r="E162">
            <v>967506.31473682611</v>
          </cell>
        </row>
        <row r="163">
          <cell r="A163">
            <v>770593</v>
          </cell>
          <cell r="B163">
            <v>112682</v>
          </cell>
          <cell r="D163">
            <v>770593</v>
          </cell>
          <cell r="E163">
            <v>1144936.9078403495</v>
          </cell>
        </row>
        <row r="164">
          <cell r="A164">
            <v>770737</v>
          </cell>
          <cell r="B164">
            <v>5286</v>
          </cell>
          <cell r="D164">
            <v>770737</v>
          </cell>
          <cell r="E164">
            <v>87650.220066435373</v>
          </cell>
        </row>
        <row r="165">
          <cell r="A165">
            <v>770749</v>
          </cell>
          <cell r="B165">
            <v>17468</v>
          </cell>
          <cell r="D165">
            <v>770749</v>
          </cell>
          <cell r="E165">
            <v>251959.68589207306</v>
          </cell>
        </row>
        <row r="166">
          <cell r="A166">
            <v>771163</v>
          </cell>
          <cell r="B166">
            <v>25932</v>
          </cell>
          <cell r="D166">
            <v>771163</v>
          </cell>
          <cell r="E166">
            <v>363000.74565503257</v>
          </cell>
        </row>
        <row r="167">
          <cell r="A167">
            <v>772193</v>
          </cell>
          <cell r="B167">
            <v>9521</v>
          </cell>
          <cell r="D167">
            <v>772193</v>
          </cell>
          <cell r="E167">
            <v>96463.873956694733</v>
          </cell>
        </row>
        <row r="168">
          <cell r="A168">
            <v>772393</v>
          </cell>
          <cell r="B168">
            <v>4335</v>
          </cell>
          <cell r="D168">
            <v>772393</v>
          </cell>
          <cell r="E168">
            <v>43992.711095350023</v>
          </cell>
        </row>
        <row r="169">
          <cell r="A169">
            <v>7100441</v>
          </cell>
          <cell r="B169">
            <v>50315</v>
          </cell>
          <cell r="D169">
            <v>7100441</v>
          </cell>
          <cell r="E169">
            <v>1045333.2157727985</v>
          </cell>
        </row>
        <row r="170">
          <cell r="A170">
            <v>7910117</v>
          </cell>
          <cell r="B170">
            <v>635</v>
          </cell>
          <cell r="D170">
            <v>7910117</v>
          </cell>
          <cell r="E170">
            <v>25212.898454577051</v>
          </cell>
        </row>
        <row r="171">
          <cell r="A171">
            <v>7910127</v>
          </cell>
          <cell r="B171">
            <v>554</v>
          </cell>
          <cell r="D171">
            <v>7910127</v>
          </cell>
          <cell r="E171">
            <v>22103.600466660973</v>
          </cell>
        </row>
        <row r="172">
          <cell r="A172">
            <v>7910137</v>
          </cell>
          <cell r="B172">
            <v>845</v>
          </cell>
          <cell r="D172">
            <v>7910137</v>
          </cell>
          <cell r="E172">
            <v>33694.969141583424</v>
          </cell>
        </row>
        <row r="173">
          <cell r="A173" t="str">
            <v>710081SY</v>
          </cell>
          <cell r="B173">
            <v>29491</v>
          </cell>
          <cell r="D173" t="str">
            <v>710081SY</v>
          </cell>
          <cell r="E173">
            <v>732241.16117721424</v>
          </cell>
        </row>
        <row r="174">
          <cell r="A174" t="str">
            <v>710081T</v>
          </cell>
          <cell r="B174">
            <v>54</v>
          </cell>
          <cell r="D174" t="str">
            <v>710081T</v>
          </cell>
          <cell r="E174">
            <v>1407.7767087063421</v>
          </cell>
        </row>
        <row r="175">
          <cell r="A175" t="str">
            <v>710091Z</v>
          </cell>
          <cell r="B175">
            <v>8399</v>
          </cell>
          <cell r="D175" t="str">
            <v>710091Z</v>
          </cell>
          <cell r="E175">
            <v>202677.54724266389</v>
          </cell>
        </row>
        <row r="176">
          <cell r="A176" t="str">
            <v>710167SY</v>
          </cell>
          <cell r="B176">
            <v>32758</v>
          </cell>
          <cell r="D176" t="str">
            <v>710167SY</v>
          </cell>
          <cell r="E176">
            <v>994428.60475299763</v>
          </cell>
        </row>
        <row r="177">
          <cell r="A177" t="str">
            <v>710167T</v>
          </cell>
          <cell r="B177">
            <v>306</v>
          </cell>
          <cell r="D177" t="str">
            <v>710167T</v>
          </cell>
          <cell r="E177">
            <v>9332.5779401951731</v>
          </cell>
        </row>
        <row r="178">
          <cell r="A178" t="str">
            <v>710167W</v>
          </cell>
          <cell r="B178">
            <v>30</v>
          </cell>
          <cell r="D178" t="str">
            <v>710167W</v>
          </cell>
          <cell r="E178">
            <v>907.58970936837136</v>
          </cell>
        </row>
        <row r="179">
          <cell r="A179" t="str">
            <v>710281SY</v>
          </cell>
          <cell r="B179">
            <v>21160</v>
          </cell>
          <cell r="D179" t="str">
            <v>710281SY</v>
          </cell>
          <cell r="E179">
            <v>525171.02747243829</v>
          </cell>
        </row>
        <row r="180">
          <cell r="A180" t="str">
            <v>710281T</v>
          </cell>
          <cell r="B180">
            <v>78</v>
          </cell>
          <cell r="D180" t="str">
            <v>710281T</v>
          </cell>
          <cell r="E180">
            <v>2033.4541426842959</v>
          </cell>
        </row>
        <row r="181">
          <cell r="A181" t="str">
            <v>710367SY</v>
          </cell>
          <cell r="B181">
            <v>28346</v>
          </cell>
          <cell r="D181" t="str">
            <v>710367SY</v>
          </cell>
          <cell r="E181">
            <v>860112.00004499534</v>
          </cell>
        </row>
        <row r="182">
          <cell r="A182" t="str">
            <v>710367T</v>
          </cell>
          <cell r="B182">
            <v>190</v>
          </cell>
          <cell r="D182" t="str">
            <v>710367T</v>
          </cell>
          <cell r="E182">
            <v>5853.4433031946064</v>
          </cell>
        </row>
        <row r="183">
          <cell r="A183" t="str">
            <v>710481SY</v>
          </cell>
          <cell r="B183">
            <v>13114</v>
          </cell>
          <cell r="D183" t="str">
            <v>710481SY</v>
          </cell>
          <cell r="E183">
            <v>325460.66312606336</v>
          </cell>
        </row>
        <row r="184">
          <cell r="A184" t="str">
            <v>710549T</v>
          </cell>
          <cell r="B184">
            <v>1816</v>
          </cell>
          <cell r="D184" t="str">
            <v>710549T</v>
          </cell>
          <cell r="E184">
            <v>47720.694656886524</v>
          </cell>
        </row>
        <row r="185">
          <cell r="A185" t="str">
            <v>710567SY</v>
          </cell>
          <cell r="B185">
            <v>19657</v>
          </cell>
          <cell r="D185" t="str">
            <v>710567SY</v>
          </cell>
          <cell r="E185">
            <v>598367.52041411854</v>
          </cell>
        </row>
        <row r="186">
          <cell r="A186" t="str">
            <v>710641T</v>
          </cell>
          <cell r="B186">
            <v>48</v>
          </cell>
          <cell r="D186" t="str">
            <v>710641T</v>
          </cell>
          <cell r="E186">
            <v>1022.959061963256</v>
          </cell>
        </row>
        <row r="187">
          <cell r="A187" t="str">
            <v>710681SY</v>
          </cell>
          <cell r="B187">
            <v>11900</v>
          </cell>
          <cell r="D187" t="str">
            <v>710681SY</v>
          </cell>
          <cell r="E187">
            <v>295534.79328271939</v>
          </cell>
        </row>
        <row r="188">
          <cell r="A188" t="str">
            <v>710767SY</v>
          </cell>
          <cell r="B188">
            <v>18160</v>
          </cell>
          <cell r="D188" t="str">
            <v>710767SY</v>
          </cell>
          <cell r="E188">
            <v>552085.29184249602</v>
          </cell>
        </row>
        <row r="189">
          <cell r="A189" t="str">
            <v>711281T</v>
          </cell>
          <cell r="B189">
            <v>140</v>
          </cell>
          <cell r="D189" t="str">
            <v>711281T</v>
          </cell>
          <cell r="E189">
            <v>2605.7050572635176</v>
          </cell>
        </row>
        <row r="190">
          <cell r="A190" t="str">
            <v>711481T</v>
          </cell>
          <cell r="B190">
            <v>95</v>
          </cell>
          <cell r="D190" t="str">
            <v>711481T</v>
          </cell>
          <cell r="E190">
            <v>2429.6031898361307</v>
          </cell>
        </row>
        <row r="191">
          <cell r="A191" t="str">
            <v>711767T</v>
          </cell>
          <cell r="B191">
            <v>5</v>
          </cell>
          <cell r="D191" t="str">
            <v>711767T</v>
          </cell>
          <cell r="E191">
            <v>149.91402225539716</v>
          </cell>
        </row>
        <row r="192">
          <cell r="A192" t="str">
            <v>712641T</v>
          </cell>
          <cell r="B192">
            <v>28</v>
          </cell>
          <cell r="D192" t="str">
            <v>712641T</v>
          </cell>
          <cell r="E192">
            <v>586.13912239757246</v>
          </cell>
        </row>
        <row r="193">
          <cell r="A193" t="str">
            <v>7140317T</v>
          </cell>
          <cell r="B193">
            <v>20400</v>
          </cell>
          <cell r="D193" t="str">
            <v>7140317T</v>
          </cell>
          <cell r="E193">
            <v>503288.47421696893</v>
          </cell>
        </row>
        <row r="194">
          <cell r="A194" t="str">
            <v>714031ZT</v>
          </cell>
          <cell r="B194">
            <v>3008</v>
          </cell>
          <cell r="D194" t="str">
            <v>714031ZT</v>
          </cell>
          <cell r="E194">
            <v>84038.316818852094</v>
          </cell>
        </row>
        <row r="195">
          <cell r="A195" t="str">
            <v>7142315T</v>
          </cell>
          <cell r="B195">
            <v>23</v>
          </cell>
          <cell r="D195" t="str">
            <v>7142315T</v>
          </cell>
          <cell r="E195">
            <v>596.81722998641533</v>
          </cell>
        </row>
        <row r="196">
          <cell r="A196" t="str">
            <v>7142317T</v>
          </cell>
          <cell r="B196">
            <v>6898</v>
          </cell>
          <cell r="D196" t="str">
            <v>7142317T</v>
          </cell>
          <cell r="E196">
            <v>170944.4416629734</v>
          </cell>
        </row>
        <row r="197">
          <cell r="A197" t="str">
            <v>714231ZT</v>
          </cell>
          <cell r="B197">
            <v>419</v>
          </cell>
          <cell r="D197" t="str">
            <v>714231ZT</v>
          </cell>
          <cell r="E197">
            <v>11709.194491754813</v>
          </cell>
        </row>
        <row r="198">
          <cell r="A198" t="str">
            <v>714337T</v>
          </cell>
          <cell r="B198">
            <v>115</v>
          </cell>
          <cell r="D198" t="str">
            <v>714337T</v>
          </cell>
          <cell r="E198">
            <v>3464.793771413486</v>
          </cell>
        </row>
        <row r="199">
          <cell r="A199" t="str">
            <v>7146315T</v>
          </cell>
          <cell r="B199">
            <v>133</v>
          </cell>
          <cell r="D199" t="str">
            <v>7146315T</v>
          </cell>
          <cell r="E199">
            <v>3339.6671326405481</v>
          </cell>
        </row>
        <row r="200">
          <cell r="A200" t="str">
            <v>7146317T</v>
          </cell>
          <cell r="B200">
            <v>4590</v>
          </cell>
          <cell r="D200" t="str">
            <v>7146317T</v>
          </cell>
          <cell r="E200">
            <v>114004.90080589955</v>
          </cell>
        </row>
        <row r="201">
          <cell r="A201" t="str">
            <v>714631H</v>
          </cell>
          <cell r="B201">
            <v>65</v>
          </cell>
          <cell r="D201" t="str">
            <v>714631H</v>
          </cell>
          <cell r="E201">
            <v>1687.860650887643</v>
          </cell>
        </row>
        <row r="202">
          <cell r="A202" t="str">
            <v>714631ZT</v>
          </cell>
          <cell r="B202">
            <v>228</v>
          </cell>
          <cell r="D202" t="str">
            <v>714631ZT</v>
          </cell>
          <cell r="E202">
            <v>6217.0914726637711</v>
          </cell>
        </row>
        <row r="203">
          <cell r="A203" t="str">
            <v>719031T</v>
          </cell>
          <cell r="B203">
            <v>38333</v>
          </cell>
          <cell r="D203" t="str">
            <v>719031T</v>
          </cell>
          <cell r="E203">
            <v>940695.10774887854</v>
          </cell>
        </row>
        <row r="204">
          <cell r="A204" t="str">
            <v>719331T</v>
          </cell>
          <cell r="B204">
            <v>10316</v>
          </cell>
          <cell r="D204" t="str">
            <v>719331T</v>
          </cell>
          <cell r="E204">
            <v>253813.82895968316</v>
          </cell>
        </row>
        <row r="205">
          <cell r="A205" t="str">
            <v>731993R</v>
          </cell>
          <cell r="B205">
            <v>501</v>
          </cell>
          <cell r="D205" t="str">
            <v>731993R</v>
          </cell>
          <cell r="E205">
            <v>9163.5004379975853</v>
          </cell>
        </row>
        <row r="206">
          <cell r="A206" t="str">
            <v>731993RT</v>
          </cell>
          <cell r="B206">
            <v>596</v>
          </cell>
          <cell r="D206" t="str">
            <v>731993RT</v>
          </cell>
          <cell r="E206">
            <v>11069.963203446014</v>
          </cell>
        </row>
        <row r="207">
          <cell r="A207" t="str">
            <v>731993U</v>
          </cell>
          <cell r="B207">
            <v>92820</v>
          </cell>
          <cell r="D207" t="str">
            <v>731993U</v>
          </cell>
          <cell r="E207">
            <v>1731553.4551368945</v>
          </cell>
        </row>
        <row r="208">
          <cell r="A208" t="str">
            <v>770137SY</v>
          </cell>
          <cell r="B208">
            <v>43809</v>
          </cell>
          <cell r="D208" t="str">
            <v>770137SY</v>
          </cell>
          <cell r="E208">
            <v>723400.6876053937</v>
          </cell>
        </row>
        <row r="209">
          <cell r="A209" t="str">
            <v>770193H</v>
          </cell>
          <cell r="B209">
            <v>56850</v>
          </cell>
          <cell r="D209" t="str">
            <v>770193H</v>
          </cell>
          <cell r="E209">
            <v>577114.48413047858</v>
          </cell>
        </row>
        <row r="210">
          <cell r="A210" t="str">
            <v>770337SY</v>
          </cell>
          <cell r="B210">
            <v>37481</v>
          </cell>
          <cell r="D210" t="str">
            <v>770337SY</v>
          </cell>
          <cell r="E210">
            <v>618687.21065651346</v>
          </cell>
        </row>
        <row r="211">
          <cell r="A211" t="str">
            <v>770537SY</v>
          </cell>
          <cell r="B211">
            <v>10100</v>
          </cell>
          <cell r="D211" t="str">
            <v>770537SY</v>
          </cell>
          <cell r="E211">
            <v>167713.51138793727</v>
          </cell>
        </row>
        <row r="212">
          <cell r="A212" t="str">
            <v>770593H</v>
          </cell>
          <cell r="B212">
            <v>85296</v>
          </cell>
          <cell r="D212" t="str">
            <v>770593H</v>
          </cell>
          <cell r="E212">
            <v>865925.67658930412</v>
          </cell>
        </row>
        <row r="213">
          <cell r="A213" t="str">
            <v>770737SY</v>
          </cell>
          <cell r="B213">
            <v>25178</v>
          </cell>
          <cell r="D213" t="str">
            <v>770737SY</v>
          </cell>
          <cell r="E213">
            <v>415915.93098368478</v>
          </cell>
        </row>
        <row r="214">
          <cell r="A214" t="str">
            <v>7709372X</v>
          </cell>
          <cell r="B214">
            <v>1037</v>
          </cell>
          <cell r="D214" t="str">
            <v>7709372X</v>
          </cell>
          <cell r="E214">
            <v>16775.941961641773</v>
          </cell>
        </row>
        <row r="215">
          <cell r="A215" t="str">
            <v>7910118T</v>
          </cell>
          <cell r="B215">
            <v>25</v>
          </cell>
          <cell r="D215" t="str">
            <v>7910118T</v>
          </cell>
          <cell r="E215">
            <v>1495.9649761368805</v>
          </cell>
        </row>
        <row r="216">
          <cell r="A216" t="str">
            <v>7910128T</v>
          </cell>
          <cell r="B216">
            <v>13</v>
          </cell>
          <cell r="D216" t="str">
            <v>7910128T</v>
          </cell>
          <cell r="E216">
            <v>792.77642652245981</v>
          </cell>
        </row>
        <row r="217">
          <cell r="A217" t="str">
            <v>7920117T</v>
          </cell>
          <cell r="B217">
            <v>581</v>
          </cell>
          <cell r="D217" t="str">
            <v>7920117T</v>
          </cell>
          <cell r="E217">
            <v>37496.856987714433</v>
          </cell>
        </row>
        <row r="218">
          <cell r="A218" t="str">
            <v>7920217T</v>
          </cell>
          <cell r="B218">
            <v>466</v>
          </cell>
          <cell r="D218" t="str">
            <v>7920217T</v>
          </cell>
          <cell r="E218">
            <v>30023.035158542643</v>
          </cell>
        </row>
        <row r="219">
          <cell r="A219" t="str">
            <v>7920327T</v>
          </cell>
          <cell r="B219">
            <v>425</v>
          </cell>
          <cell r="D219" t="str">
            <v>7920327T</v>
          </cell>
          <cell r="E219">
            <v>27385.544896355088</v>
          </cell>
        </row>
        <row r="220">
          <cell r="A220" t="str">
            <v>合计</v>
          </cell>
          <cell r="B220">
            <v>2108704</v>
          </cell>
          <cell r="D220" t="str">
            <v>合计</v>
          </cell>
          <cell r="E220">
            <v>39203981.249999993</v>
          </cell>
        </row>
        <row r="221">
          <cell r="A221" t="str">
            <v>小计</v>
          </cell>
          <cell r="B221">
            <v>2108704</v>
          </cell>
          <cell r="D221" t="str">
            <v>小计</v>
          </cell>
          <cell r="E221">
            <v>39203981.25</v>
          </cell>
        </row>
        <row r="222">
          <cell r="A222" t="str">
            <v>总计</v>
          </cell>
          <cell r="B222">
            <v>6326112</v>
          </cell>
          <cell r="D222" t="str">
            <v>总计</v>
          </cell>
          <cell r="E222">
            <v>117611943.75226571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k trend"/>
      <sheetName val="wk5"/>
      <sheetName val="MONTH"/>
      <sheetName val="BIA336"/>
      <sheetName val="DIM. A"/>
      <sheetName val="DIM. B"/>
      <sheetName val="DIM. C"/>
      <sheetName val="DIM. O"/>
      <sheetName val="KPI QC13-03 EMC"/>
      <sheetName val="Cal_help"/>
      <sheetName val="B336vcm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IG挑〰結篿"/>
      <sheetName val="貣Œ籍呈"/>
      <sheetName val="新產品上嘂計劃"/>
      <sheetName val="85簽"/>
      <sheetName val="沈阳"/>
      <sheetName val="重庆"/>
      <sheetName val="杭州调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Sheet1"/>
      <sheetName val="YINC85"/>
    </sheetNames>
    <definedNames>
      <definedName name="回畫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 "/>
      <sheetName val="Pivot"/>
      <sheetName val="Summmmm"/>
      <sheetName val="Model &amp; machine allocation"/>
      <sheetName val="Allocation Idea Original"/>
      <sheetName val="Allocation Step1"/>
      <sheetName val="Allocation Step 2"/>
      <sheetName val="Allocation Step 3"/>
      <sheetName val="Allocation Step 4"/>
      <sheetName val="Allocation Step 5"/>
      <sheetName val="Sheet3"/>
      <sheetName val="Sheet2"/>
      <sheetName val="List"/>
    </sheetNames>
    <sheetDataSet>
      <sheetData sheetId="0" refreshError="1"/>
      <sheetData sheetId="1" refreshError="1"/>
      <sheetData sheetId="2" refreshError="1"/>
      <sheetData sheetId="3">
        <row r="3">
          <cell r="D3" t="str">
            <v>Item No.</v>
          </cell>
          <cell r="E3" t="str">
            <v>Catgetory</v>
          </cell>
          <cell r="F3" t="str">
            <v xml:space="preserve">Solder </v>
          </cell>
          <cell r="G3" t="str">
            <v>Cycle time</v>
          </cell>
          <cell r="H3" t="str">
            <v>Approved 1</v>
          </cell>
          <cell r="I3" t="str">
            <v>Approved 2</v>
          </cell>
          <cell r="J3" t="str">
            <v>Approved 3,4</v>
          </cell>
          <cell r="K3" t="str">
            <v>Wait approve</v>
          </cell>
          <cell r="L3" t="str">
            <v>Add</v>
          </cell>
        </row>
        <row r="4">
          <cell r="D4" t="str">
            <v>0611500004F</v>
          </cell>
          <cell r="E4" t="str">
            <v>LSM</v>
          </cell>
          <cell r="F4">
            <v>4036000021</v>
          </cell>
          <cell r="G4">
            <v>3</v>
          </cell>
          <cell r="H4" t="str">
            <v>A1</v>
          </cell>
        </row>
        <row r="5">
          <cell r="D5" t="str">
            <v>0611PC0117</v>
          </cell>
          <cell r="E5" t="str">
            <v>STM</v>
          </cell>
          <cell r="F5">
            <v>4036000025</v>
          </cell>
          <cell r="G5">
            <v>10.9</v>
          </cell>
          <cell r="H5" t="str">
            <v>A1</v>
          </cell>
          <cell r="I5" t="str">
            <v>A7</v>
          </cell>
          <cell r="J5" t="str">
            <v>A10</v>
          </cell>
        </row>
        <row r="6">
          <cell r="D6" t="str">
            <v>0611PC0210</v>
          </cell>
          <cell r="E6" t="str">
            <v>STM</v>
          </cell>
          <cell r="F6">
            <v>4036000025</v>
          </cell>
          <cell r="G6">
            <v>10.9</v>
          </cell>
          <cell r="H6" t="str">
            <v>A7</v>
          </cell>
          <cell r="I6" t="str">
            <v>A10</v>
          </cell>
        </row>
        <row r="7">
          <cell r="D7" t="str">
            <v>0611AP0028A</v>
          </cell>
          <cell r="E7" t="str">
            <v>LSM</v>
          </cell>
          <cell r="F7">
            <v>4036000016</v>
          </cell>
          <cell r="G7">
            <v>7.9</v>
          </cell>
          <cell r="H7" t="str">
            <v>A4</v>
          </cell>
        </row>
        <row r="8">
          <cell r="D8" t="str">
            <v>0611AP0024D</v>
          </cell>
          <cell r="E8" t="str">
            <v>LSM</v>
          </cell>
          <cell r="F8">
            <v>4036000021</v>
          </cell>
          <cell r="G8">
            <v>4</v>
          </cell>
          <cell r="H8" t="str">
            <v>A2</v>
          </cell>
          <cell r="K8" t="str">
            <v>A10</v>
          </cell>
          <cell r="L8" t="str">
            <v>A1</v>
          </cell>
        </row>
        <row r="9">
          <cell r="D9" t="str">
            <v>0611AP0024D</v>
          </cell>
          <cell r="E9" t="str">
            <v>LSM</v>
          </cell>
          <cell r="F9">
            <v>4036000021</v>
          </cell>
          <cell r="G9">
            <v>4.5</v>
          </cell>
          <cell r="H9" t="str">
            <v>A2</v>
          </cell>
          <cell r="K9" t="str">
            <v>A10</v>
          </cell>
          <cell r="L9" t="str">
            <v>A1</v>
          </cell>
        </row>
        <row r="10">
          <cell r="D10" t="str">
            <v>0611AP0030A</v>
          </cell>
          <cell r="E10" t="str">
            <v>LSM</v>
          </cell>
          <cell r="F10">
            <v>4036000021</v>
          </cell>
          <cell r="G10">
            <v>3.5</v>
          </cell>
          <cell r="H10" t="str">
            <v>A1</v>
          </cell>
          <cell r="K10" t="str">
            <v>A10</v>
          </cell>
          <cell r="L10" t="str">
            <v>A2</v>
          </cell>
        </row>
        <row r="11">
          <cell r="D11" t="str">
            <v>0611AP0030A</v>
          </cell>
          <cell r="E11" t="str">
            <v>LSM</v>
          </cell>
          <cell r="F11">
            <v>4036000021</v>
          </cell>
          <cell r="G11">
            <v>4</v>
          </cell>
          <cell r="H11" t="str">
            <v>A1</v>
          </cell>
          <cell r="K11" t="str">
            <v>A10</v>
          </cell>
          <cell r="L11" t="str">
            <v>A2</v>
          </cell>
        </row>
        <row r="12">
          <cell r="D12" t="str">
            <v>0611AP0042</v>
          </cell>
          <cell r="E12" t="str">
            <v>LSM</v>
          </cell>
          <cell r="F12">
            <v>4036000021</v>
          </cell>
          <cell r="G12">
            <v>4</v>
          </cell>
          <cell r="H12" t="str">
            <v>A1</v>
          </cell>
          <cell r="K12" t="str">
            <v>A10</v>
          </cell>
          <cell r="L12" t="str">
            <v>A2</v>
          </cell>
        </row>
        <row r="13">
          <cell r="D13" t="str">
            <v>0611AP0042</v>
          </cell>
          <cell r="E13" t="str">
            <v>LSM</v>
          </cell>
          <cell r="F13">
            <v>4036000021</v>
          </cell>
          <cell r="G13">
            <v>4.5</v>
          </cell>
          <cell r="H13" t="str">
            <v>A1</v>
          </cell>
          <cell r="K13" t="str">
            <v>A10</v>
          </cell>
          <cell r="L13" t="str">
            <v>A2</v>
          </cell>
        </row>
        <row r="14">
          <cell r="D14" t="str">
            <v>0611AP0035B</v>
          </cell>
          <cell r="E14" t="str">
            <v>ASF</v>
          </cell>
          <cell r="F14">
            <v>4036000021</v>
          </cell>
          <cell r="G14">
            <v>12.5</v>
          </cell>
          <cell r="H14" t="str">
            <v>A2</v>
          </cell>
          <cell r="I14" t="str">
            <v>A3</v>
          </cell>
          <cell r="K14" t="str">
            <v>A10</v>
          </cell>
          <cell r="L14" t="str">
            <v>A1</v>
          </cell>
        </row>
        <row r="15">
          <cell r="D15" t="str">
            <v>0611AP0036E</v>
          </cell>
          <cell r="E15" t="str">
            <v>ASF</v>
          </cell>
          <cell r="F15">
            <v>4036000021</v>
          </cell>
          <cell r="G15">
            <v>10</v>
          </cell>
          <cell r="H15" t="str">
            <v>A2</v>
          </cell>
          <cell r="I15" t="str">
            <v>A3</v>
          </cell>
          <cell r="K15" t="str">
            <v>A10</v>
          </cell>
          <cell r="L15" t="str">
            <v>A1</v>
          </cell>
        </row>
        <row r="16">
          <cell r="D16" t="str">
            <v>0611AP0036E</v>
          </cell>
          <cell r="E16" t="str">
            <v>ASF</v>
          </cell>
          <cell r="F16">
            <v>4036000021</v>
          </cell>
          <cell r="G16">
            <v>10</v>
          </cell>
          <cell r="H16" t="str">
            <v>A2</v>
          </cell>
          <cell r="I16" t="str">
            <v>A3</v>
          </cell>
          <cell r="K16" t="str">
            <v>A10</v>
          </cell>
        </row>
        <row r="17">
          <cell r="D17" t="str">
            <v>0611AP0037B</v>
          </cell>
          <cell r="E17" t="str">
            <v>ASF</v>
          </cell>
          <cell r="F17">
            <v>4036000021</v>
          </cell>
          <cell r="G17">
            <v>10</v>
          </cell>
          <cell r="H17" t="str">
            <v>A2</v>
          </cell>
          <cell r="I17" t="str">
            <v>A3</v>
          </cell>
          <cell r="K17" t="str">
            <v>A10</v>
          </cell>
        </row>
        <row r="18">
          <cell r="D18" t="str">
            <v>0611AP0038C</v>
          </cell>
          <cell r="E18" t="str">
            <v>ASF</v>
          </cell>
          <cell r="F18">
            <v>4036000021</v>
          </cell>
          <cell r="G18">
            <v>12.5</v>
          </cell>
          <cell r="H18" t="str">
            <v>A2</v>
          </cell>
          <cell r="I18" t="str">
            <v>A3</v>
          </cell>
          <cell r="K18" t="str">
            <v>A10</v>
          </cell>
          <cell r="L18" t="str">
            <v>A4</v>
          </cell>
        </row>
        <row r="19">
          <cell r="D19" t="str">
            <v>0611AP0040A</v>
          </cell>
          <cell r="E19" t="str">
            <v>ASF</v>
          </cell>
          <cell r="F19">
            <v>4036000021</v>
          </cell>
          <cell r="G19">
            <v>9.3000000000000007</v>
          </cell>
          <cell r="H19" t="str">
            <v>A7</v>
          </cell>
          <cell r="K19" t="str">
            <v>A10</v>
          </cell>
          <cell r="L19" t="str">
            <v>A8</v>
          </cell>
        </row>
        <row r="20">
          <cell r="D20" t="str">
            <v>0611AP0041A</v>
          </cell>
          <cell r="E20" t="str">
            <v>ASF</v>
          </cell>
          <cell r="F20">
            <v>4036000021</v>
          </cell>
          <cell r="G20">
            <v>9.3000000000000007</v>
          </cell>
          <cell r="H20" t="str">
            <v>A7</v>
          </cell>
          <cell r="K20" t="str">
            <v>A10</v>
          </cell>
          <cell r="L20" t="str">
            <v>A8</v>
          </cell>
        </row>
        <row r="21">
          <cell r="D21" t="str">
            <v>0611PC0002J</v>
          </cell>
          <cell r="E21" t="str">
            <v>ASF</v>
          </cell>
          <cell r="F21">
            <v>4036000021</v>
          </cell>
          <cell r="G21">
            <v>9</v>
          </cell>
          <cell r="H21" t="str">
            <v>A2</v>
          </cell>
        </row>
        <row r="22">
          <cell r="D22" t="str">
            <v>0611PC0002J</v>
          </cell>
          <cell r="E22" t="str">
            <v>ASF</v>
          </cell>
          <cell r="F22">
            <v>4036000021</v>
          </cell>
          <cell r="G22">
            <v>10</v>
          </cell>
          <cell r="H22" t="str">
            <v>A2</v>
          </cell>
        </row>
        <row r="23">
          <cell r="D23" t="str">
            <v>0611AP0019C</v>
          </cell>
          <cell r="E23" t="str">
            <v>LSM</v>
          </cell>
          <cell r="F23">
            <v>4036000016</v>
          </cell>
          <cell r="G23">
            <v>9.1999999999999993</v>
          </cell>
          <cell r="H23" t="str">
            <v>A1</v>
          </cell>
          <cell r="I23" t="str">
            <v>A9</v>
          </cell>
          <cell r="K23" t="str">
            <v>A10</v>
          </cell>
        </row>
        <row r="24">
          <cell r="D24" t="str">
            <v>0611AP0019C</v>
          </cell>
          <cell r="E24" t="str">
            <v>LSM</v>
          </cell>
          <cell r="F24">
            <v>4036000016</v>
          </cell>
          <cell r="G24">
            <v>6.5</v>
          </cell>
          <cell r="H24" t="str">
            <v>A1</v>
          </cell>
          <cell r="I24" t="str">
            <v>A9</v>
          </cell>
          <cell r="K24" t="str">
            <v>A10</v>
          </cell>
        </row>
        <row r="25">
          <cell r="D25" t="str">
            <v>0611AP0020C</v>
          </cell>
          <cell r="E25" t="str">
            <v>LSM</v>
          </cell>
          <cell r="F25">
            <v>4036000016</v>
          </cell>
          <cell r="G25">
            <v>9.1999999999999993</v>
          </cell>
          <cell r="H25" t="str">
            <v>A1</v>
          </cell>
          <cell r="I25" t="str">
            <v>A9</v>
          </cell>
          <cell r="K25" t="str">
            <v>A10</v>
          </cell>
        </row>
        <row r="26">
          <cell r="D26" t="str">
            <v>0611AP0020C</v>
          </cell>
          <cell r="E26" t="str">
            <v>LSM</v>
          </cell>
          <cell r="F26">
            <v>4036000016</v>
          </cell>
          <cell r="G26">
            <v>6.5</v>
          </cell>
          <cell r="H26" t="str">
            <v>A1</v>
          </cell>
          <cell r="I26" t="str">
            <v>A9</v>
          </cell>
          <cell r="K26" t="str">
            <v>A10</v>
          </cell>
        </row>
        <row r="27">
          <cell r="D27" t="str">
            <v>0611AP0052</v>
          </cell>
          <cell r="E27" t="str">
            <v>LSM</v>
          </cell>
          <cell r="G27">
            <v>6.5</v>
          </cell>
          <cell r="H27" t="str">
            <v>A10</v>
          </cell>
          <cell r="K27" t="str">
            <v>A7,A9</v>
          </cell>
        </row>
        <row r="28">
          <cell r="D28" t="str">
            <v>0611AP0052</v>
          </cell>
          <cell r="E28" t="str">
            <v>LSM</v>
          </cell>
          <cell r="G28">
            <v>9.1999999999999993</v>
          </cell>
          <cell r="H28" t="str">
            <v>A10</v>
          </cell>
          <cell r="K28" t="str">
            <v>A7,A9</v>
          </cell>
        </row>
        <row r="29">
          <cell r="D29" t="str">
            <v>0611AP0039B</v>
          </cell>
          <cell r="E29" t="str">
            <v>LSM</v>
          </cell>
          <cell r="F29">
            <v>4036000016</v>
          </cell>
          <cell r="G29">
            <v>14.5</v>
          </cell>
          <cell r="H29" t="str">
            <v>A4</v>
          </cell>
          <cell r="K29" t="str">
            <v>A10</v>
          </cell>
          <cell r="L29" t="str">
            <v>A2</v>
          </cell>
        </row>
        <row r="30">
          <cell r="D30" t="str">
            <v>0611AP0039B</v>
          </cell>
          <cell r="E30" t="str">
            <v>LSM</v>
          </cell>
          <cell r="F30">
            <v>4036000016</v>
          </cell>
          <cell r="G30">
            <v>11</v>
          </cell>
          <cell r="H30" t="str">
            <v>A4</v>
          </cell>
          <cell r="K30" t="str">
            <v>A10</v>
          </cell>
          <cell r="L30" t="str">
            <v>A2</v>
          </cell>
        </row>
        <row r="31">
          <cell r="D31" t="str">
            <v>0611AP0044</v>
          </cell>
          <cell r="E31" t="str">
            <v>LSM</v>
          </cell>
          <cell r="F31">
            <v>4036000016</v>
          </cell>
          <cell r="G31">
            <v>14.5</v>
          </cell>
          <cell r="H31" t="str">
            <v>A1</v>
          </cell>
          <cell r="I31" t="str">
            <v>A4</v>
          </cell>
          <cell r="K31" t="str">
            <v>A10</v>
          </cell>
          <cell r="L31" t="str">
            <v>A3</v>
          </cell>
        </row>
        <row r="32">
          <cell r="D32" t="str">
            <v>0611AP0044</v>
          </cell>
          <cell r="E32" t="str">
            <v>LSM</v>
          </cell>
          <cell r="F32">
            <v>4036000016</v>
          </cell>
          <cell r="G32">
            <v>8</v>
          </cell>
          <cell r="H32" t="str">
            <v>A1</v>
          </cell>
          <cell r="I32" t="str">
            <v>A4</v>
          </cell>
          <cell r="K32" t="str">
            <v>A10</v>
          </cell>
          <cell r="L32" t="str">
            <v>A3</v>
          </cell>
        </row>
        <row r="33">
          <cell r="D33" t="str">
            <v>0624PC0020</v>
          </cell>
          <cell r="E33" t="str">
            <v>ERS</v>
          </cell>
          <cell r="F33">
            <v>4036000012</v>
          </cell>
          <cell r="G33">
            <v>1.5</v>
          </cell>
          <cell r="H33" t="str">
            <v>A1</v>
          </cell>
          <cell r="L33" t="str">
            <v>A3</v>
          </cell>
        </row>
        <row r="34">
          <cell r="D34" t="str">
            <v>0624PC0424F</v>
          </cell>
          <cell r="E34" t="str">
            <v>LSM</v>
          </cell>
          <cell r="F34">
            <v>4036000016</v>
          </cell>
          <cell r="G34">
            <v>4.5999999999999996</v>
          </cell>
          <cell r="H34" t="str">
            <v>A1</v>
          </cell>
          <cell r="I34" t="str">
            <v>A3</v>
          </cell>
          <cell r="J34" t="str">
            <v>A4</v>
          </cell>
        </row>
        <row r="35">
          <cell r="D35" t="str">
            <v>0624PC0424F</v>
          </cell>
          <cell r="E35" t="str">
            <v>LSM</v>
          </cell>
          <cell r="F35">
            <v>4036000016</v>
          </cell>
          <cell r="G35">
            <v>2</v>
          </cell>
          <cell r="H35" t="str">
            <v>A1</v>
          </cell>
          <cell r="I35" t="str">
            <v>A3</v>
          </cell>
          <cell r="J35" t="str">
            <v>A4</v>
          </cell>
        </row>
        <row r="36">
          <cell r="D36" t="str">
            <v>0624PC0413O</v>
          </cell>
          <cell r="E36" t="str">
            <v>LSM</v>
          </cell>
          <cell r="F36">
            <v>4036000021</v>
          </cell>
          <cell r="G36">
            <v>5.5</v>
          </cell>
          <cell r="H36" t="str">
            <v>A1</v>
          </cell>
          <cell r="L36" t="str">
            <v>A2</v>
          </cell>
        </row>
        <row r="37">
          <cell r="D37" t="str">
            <v>0624PC0413O</v>
          </cell>
          <cell r="E37" t="str">
            <v>LSM</v>
          </cell>
          <cell r="F37">
            <v>4036000021</v>
          </cell>
          <cell r="G37">
            <v>3.5</v>
          </cell>
          <cell r="H37" t="str">
            <v>A1</v>
          </cell>
          <cell r="L37" t="str">
            <v>A2</v>
          </cell>
        </row>
        <row r="38">
          <cell r="D38" t="str">
            <v>0611AP0001G</v>
          </cell>
          <cell r="E38" t="str">
            <v>LSM</v>
          </cell>
          <cell r="F38">
            <v>4036000021</v>
          </cell>
          <cell r="G38">
            <v>3.5</v>
          </cell>
          <cell r="H38" t="str">
            <v>A2</v>
          </cell>
        </row>
        <row r="39">
          <cell r="D39" t="str">
            <v>0611AP0001G</v>
          </cell>
          <cell r="E39" t="str">
            <v>LSM</v>
          </cell>
          <cell r="F39">
            <v>4036000021</v>
          </cell>
          <cell r="G39">
            <v>2.5</v>
          </cell>
          <cell r="H39" t="str">
            <v>A2</v>
          </cell>
        </row>
        <row r="40">
          <cell r="D40" t="str">
            <v>0611AP0008F</v>
          </cell>
          <cell r="E40" t="str">
            <v>LSM</v>
          </cell>
          <cell r="F40">
            <v>4036000021</v>
          </cell>
          <cell r="G40">
            <v>2.5</v>
          </cell>
          <cell r="H40" t="str">
            <v>A2</v>
          </cell>
        </row>
        <row r="41">
          <cell r="D41" t="str">
            <v>0611AP0008F</v>
          </cell>
          <cell r="E41" t="str">
            <v>LSM</v>
          </cell>
          <cell r="F41">
            <v>4036000021</v>
          </cell>
          <cell r="G41">
            <v>3.5</v>
          </cell>
          <cell r="H41" t="str">
            <v>A2</v>
          </cell>
        </row>
        <row r="42">
          <cell r="D42" t="str">
            <v>0611AP0009A</v>
          </cell>
          <cell r="E42" t="str">
            <v>LSM</v>
          </cell>
          <cell r="F42">
            <v>4036000021</v>
          </cell>
          <cell r="G42">
            <v>3.5</v>
          </cell>
          <cell r="H42" t="str">
            <v>A3</v>
          </cell>
          <cell r="I42" t="str">
            <v>A9</v>
          </cell>
        </row>
        <row r="43">
          <cell r="D43" t="str">
            <v>0611AP0009A</v>
          </cell>
          <cell r="E43" t="str">
            <v>LSM</v>
          </cell>
          <cell r="F43">
            <v>4036000021</v>
          </cell>
          <cell r="G43">
            <v>4</v>
          </cell>
          <cell r="H43" t="str">
            <v>A3</v>
          </cell>
          <cell r="I43" t="str">
            <v>A9</v>
          </cell>
        </row>
        <row r="44">
          <cell r="D44" t="str">
            <v>0611AP0006C</v>
          </cell>
          <cell r="E44" t="str">
            <v>LSM</v>
          </cell>
          <cell r="F44">
            <v>4036000021</v>
          </cell>
          <cell r="G44">
            <v>4.5</v>
          </cell>
          <cell r="H44" t="str">
            <v>A3</v>
          </cell>
          <cell r="I44" t="str">
            <v>A9</v>
          </cell>
          <cell r="K44" t="str">
            <v>A10</v>
          </cell>
        </row>
        <row r="45">
          <cell r="D45" t="str">
            <v>0611AP0006C</v>
          </cell>
          <cell r="E45" t="str">
            <v>LSM</v>
          </cell>
          <cell r="F45">
            <v>4036000021</v>
          </cell>
          <cell r="G45">
            <v>4.5</v>
          </cell>
          <cell r="H45" t="str">
            <v>A3</v>
          </cell>
          <cell r="I45" t="str">
            <v>A9</v>
          </cell>
          <cell r="K45" t="str">
            <v>A10</v>
          </cell>
        </row>
        <row r="46">
          <cell r="D46" t="str">
            <v>0611AP0010B</v>
          </cell>
          <cell r="E46" t="str">
            <v>LSM</v>
          </cell>
          <cell r="F46">
            <v>4036000021</v>
          </cell>
          <cell r="G46">
            <v>4</v>
          </cell>
          <cell r="H46" t="str">
            <v>A3</v>
          </cell>
          <cell r="I46" t="str">
            <v>A9</v>
          </cell>
          <cell r="K46" t="str">
            <v>A10</v>
          </cell>
        </row>
        <row r="47">
          <cell r="D47" t="str">
            <v>0611AP0010B</v>
          </cell>
          <cell r="E47" t="str">
            <v>LSM</v>
          </cell>
          <cell r="F47">
            <v>4036000021</v>
          </cell>
          <cell r="G47">
            <v>5.3</v>
          </cell>
          <cell r="H47" t="str">
            <v>A3</v>
          </cell>
          <cell r="I47" t="str">
            <v>A9</v>
          </cell>
          <cell r="K47" t="str">
            <v>A10</v>
          </cell>
        </row>
        <row r="48">
          <cell r="D48" t="str">
            <v>0611AP0007C</v>
          </cell>
          <cell r="E48" t="str">
            <v>KOITO</v>
          </cell>
          <cell r="F48">
            <v>4036000021</v>
          </cell>
          <cell r="G48">
            <v>2.5</v>
          </cell>
          <cell r="H48" t="str">
            <v>A8</v>
          </cell>
          <cell r="I48" t="str">
            <v>A4</v>
          </cell>
        </row>
        <row r="49">
          <cell r="D49" t="str">
            <v>0611AP0025C</v>
          </cell>
          <cell r="E49" t="str">
            <v>Axtial Fan</v>
          </cell>
          <cell r="F49">
            <v>4036000022</v>
          </cell>
          <cell r="G49">
            <v>2.2000000000000002</v>
          </cell>
          <cell r="H49" t="str">
            <v>A3</v>
          </cell>
          <cell r="I49" t="str">
            <v>A7</v>
          </cell>
          <cell r="J49" t="str">
            <v>A8</v>
          </cell>
        </row>
        <row r="50">
          <cell r="D50" t="str">
            <v>0611AP0026B</v>
          </cell>
          <cell r="E50" t="str">
            <v>Axtial Fan</v>
          </cell>
          <cell r="F50">
            <v>4036000022</v>
          </cell>
          <cell r="G50">
            <v>2.2000000000000002</v>
          </cell>
          <cell r="H50" t="str">
            <v>A3</v>
          </cell>
          <cell r="I50" t="str">
            <v>A7</v>
          </cell>
          <cell r="J50" t="str">
            <v>A8</v>
          </cell>
        </row>
        <row r="51">
          <cell r="D51" t="str">
            <v>0624LD6699J</v>
          </cell>
          <cell r="E51" t="str">
            <v>LD-PCB</v>
          </cell>
          <cell r="F51">
            <v>4036000021</v>
          </cell>
          <cell r="G51">
            <v>4.5</v>
          </cell>
          <cell r="H51" t="str">
            <v>A1</v>
          </cell>
          <cell r="I51" t="str">
            <v>A2</v>
          </cell>
          <cell r="J51" t="str">
            <v>A3</v>
          </cell>
        </row>
        <row r="52">
          <cell r="D52" t="str">
            <v>0611HM0001D</v>
          </cell>
          <cell r="E52" t="str">
            <v>HMSM</v>
          </cell>
          <cell r="F52">
            <v>4036000016</v>
          </cell>
          <cell r="G52">
            <v>12</v>
          </cell>
          <cell r="H52" t="str">
            <v>A4</v>
          </cell>
          <cell r="I52" t="str">
            <v>INV</v>
          </cell>
        </row>
        <row r="53">
          <cell r="D53" t="str">
            <v>0611HM0001D</v>
          </cell>
          <cell r="E53" t="str">
            <v>HMSM</v>
          </cell>
          <cell r="F53">
            <v>4036000016</v>
          </cell>
          <cell r="G53">
            <v>12</v>
          </cell>
          <cell r="H53" t="str">
            <v>A4</v>
          </cell>
          <cell r="I53" t="str">
            <v>INV</v>
          </cell>
        </row>
        <row r="54">
          <cell r="D54" t="str">
            <v>0611HM0026B</v>
          </cell>
          <cell r="E54" t="str">
            <v>HMSM</v>
          </cell>
          <cell r="F54">
            <v>4036000016</v>
          </cell>
          <cell r="G54">
            <v>8.1999999999999993</v>
          </cell>
          <cell r="H54" t="str">
            <v>A4</v>
          </cell>
          <cell r="L54" t="str">
            <v>INV</v>
          </cell>
        </row>
        <row r="55">
          <cell r="D55" t="str">
            <v>0611HM0026B</v>
          </cell>
          <cell r="E55" t="str">
            <v>HMSM</v>
          </cell>
          <cell r="F55">
            <v>4036000016</v>
          </cell>
          <cell r="G55">
            <v>8</v>
          </cell>
          <cell r="H55" t="str">
            <v>A4</v>
          </cell>
          <cell r="L55" t="str">
            <v>INV</v>
          </cell>
        </row>
        <row r="56">
          <cell r="D56" t="str">
            <v>0611PC0124</v>
          </cell>
          <cell r="E56" t="str">
            <v>STM</v>
          </cell>
          <cell r="F56">
            <v>4036000022</v>
          </cell>
          <cell r="G56">
            <v>0.77</v>
          </cell>
          <cell r="H56" t="str">
            <v>A2</v>
          </cell>
          <cell r="K56" t="str">
            <v>A10</v>
          </cell>
        </row>
        <row r="57">
          <cell r="D57" t="str">
            <v>0611PC0124</v>
          </cell>
          <cell r="E57" t="str">
            <v>STM</v>
          </cell>
          <cell r="F57">
            <v>4036000022</v>
          </cell>
          <cell r="G57">
            <v>0.68</v>
          </cell>
          <cell r="H57" t="str">
            <v>A2</v>
          </cell>
          <cell r="K57" t="str">
            <v>A10</v>
          </cell>
        </row>
        <row r="58">
          <cell r="D58" t="str">
            <v>0611PC0125</v>
          </cell>
          <cell r="E58" t="str">
            <v>STM</v>
          </cell>
          <cell r="F58">
            <v>4036000022</v>
          </cell>
          <cell r="G58">
            <v>1</v>
          </cell>
          <cell r="H58" t="str">
            <v>A2</v>
          </cell>
        </row>
        <row r="59">
          <cell r="D59" t="str">
            <v>0611PC0125</v>
          </cell>
          <cell r="E59" t="str">
            <v>STM</v>
          </cell>
          <cell r="F59">
            <v>4036000022</v>
          </cell>
          <cell r="G59">
            <v>1</v>
          </cell>
          <cell r="H59" t="str">
            <v>A2</v>
          </cell>
        </row>
        <row r="60">
          <cell r="D60" t="str">
            <v>0611PC0198</v>
          </cell>
          <cell r="E60" t="str">
            <v>STM</v>
          </cell>
          <cell r="F60">
            <v>4036000022</v>
          </cell>
          <cell r="G60">
            <v>1.5</v>
          </cell>
          <cell r="H60" t="str">
            <v>A8</v>
          </cell>
          <cell r="I60" t="str">
            <v>A10</v>
          </cell>
        </row>
        <row r="61">
          <cell r="D61" t="str">
            <v>0611PC0127</v>
          </cell>
          <cell r="E61" t="str">
            <v>STM</v>
          </cell>
          <cell r="F61">
            <v>4036000022</v>
          </cell>
          <cell r="G61">
            <v>1.56</v>
          </cell>
          <cell r="H61" t="str">
            <v>A4</v>
          </cell>
          <cell r="I61" t="str">
            <v>A3</v>
          </cell>
        </row>
        <row r="62">
          <cell r="D62" t="str">
            <v>0611PC0190</v>
          </cell>
          <cell r="E62" t="str">
            <v>STM</v>
          </cell>
          <cell r="F62">
            <v>4036000022</v>
          </cell>
          <cell r="G62">
            <v>1.5</v>
          </cell>
          <cell r="H62" t="str">
            <v>A4</v>
          </cell>
          <cell r="I62" t="str">
            <v>A3</v>
          </cell>
        </row>
        <row r="63">
          <cell r="D63" t="str">
            <v>0611PC0173</v>
          </cell>
          <cell r="E63" t="str">
            <v>STM</v>
          </cell>
          <cell r="F63">
            <v>4036000022</v>
          </cell>
          <cell r="G63">
            <v>1.5</v>
          </cell>
          <cell r="H63" t="str">
            <v>A8</v>
          </cell>
          <cell r="I63" t="str">
            <v>A10</v>
          </cell>
        </row>
        <row r="64">
          <cell r="D64" t="str">
            <v>0611PC0194</v>
          </cell>
          <cell r="E64" t="str">
            <v>STM</v>
          </cell>
          <cell r="F64">
            <v>4036000022</v>
          </cell>
          <cell r="G64">
            <v>1.5</v>
          </cell>
          <cell r="H64" t="str">
            <v>A8</v>
          </cell>
          <cell r="I64" t="str">
            <v>A10</v>
          </cell>
          <cell r="L64" t="str">
            <v>A9</v>
          </cell>
        </row>
        <row r="65">
          <cell r="D65" t="str">
            <v>0611PC0128A</v>
          </cell>
          <cell r="E65" t="str">
            <v>STM</v>
          </cell>
          <cell r="F65">
            <v>4036000022</v>
          </cell>
          <cell r="G65">
            <v>1.8</v>
          </cell>
          <cell r="H65" t="str">
            <v>A4</v>
          </cell>
          <cell r="I65" t="str">
            <v>A3</v>
          </cell>
          <cell r="K65" t="str">
            <v>A10</v>
          </cell>
        </row>
        <row r="66">
          <cell r="D66" t="str">
            <v>0611PC0129B</v>
          </cell>
          <cell r="E66" t="str">
            <v>STM</v>
          </cell>
          <cell r="F66">
            <v>4036000022</v>
          </cell>
          <cell r="G66">
            <v>1.8</v>
          </cell>
          <cell r="H66" t="str">
            <v>A4</v>
          </cell>
          <cell r="I66" t="str">
            <v>A3</v>
          </cell>
          <cell r="K66" t="str">
            <v>A10</v>
          </cell>
        </row>
        <row r="67">
          <cell r="D67" t="str">
            <v>0611PC0132</v>
          </cell>
          <cell r="E67" t="str">
            <v>STM</v>
          </cell>
          <cell r="F67">
            <v>4036000022</v>
          </cell>
          <cell r="G67">
            <v>1.45</v>
          </cell>
          <cell r="H67" t="str">
            <v>A4</v>
          </cell>
          <cell r="I67" t="str">
            <v>A3</v>
          </cell>
          <cell r="K67" t="str">
            <v>A10</v>
          </cell>
        </row>
        <row r="68">
          <cell r="D68" t="str">
            <v>0611PC0130</v>
          </cell>
          <cell r="E68" t="str">
            <v>STM</v>
          </cell>
          <cell r="F68">
            <v>4036000022</v>
          </cell>
          <cell r="G68">
            <v>1.6</v>
          </cell>
          <cell r="H68" t="str">
            <v>A4</v>
          </cell>
          <cell r="I68" t="str">
            <v>A3</v>
          </cell>
          <cell r="K68" t="str">
            <v>A10</v>
          </cell>
        </row>
        <row r="69">
          <cell r="D69" t="str">
            <v>0611PC0167A</v>
          </cell>
          <cell r="E69" t="str">
            <v>STM</v>
          </cell>
          <cell r="F69">
            <v>4036000022</v>
          </cell>
          <cell r="G69">
            <v>1.6</v>
          </cell>
          <cell r="H69" t="str">
            <v>A4</v>
          </cell>
          <cell r="I69" t="str">
            <v>A3</v>
          </cell>
          <cell r="K69" t="str">
            <v>A10</v>
          </cell>
        </row>
        <row r="70">
          <cell r="D70" t="str">
            <v>0611PC0168A</v>
          </cell>
          <cell r="E70" t="str">
            <v>STM</v>
          </cell>
          <cell r="F70">
            <v>4036000022</v>
          </cell>
          <cell r="G70">
            <v>1.45</v>
          </cell>
          <cell r="H70" t="str">
            <v>A4</v>
          </cell>
          <cell r="I70" t="str">
            <v>A3</v>
          </cell>
          <cell r="K70" t="str">
            <v>A10</v>
          </cell>
        </row>
        <row r="71">
          <cell r="D71" t="str">
            <v>0611PC0207</v>
          </cell>
          <cell r="E71" t="str">
            <v>STM</v>
          </cell>
          <cell r="F71">
            <v>4036000022</v>
          </cell>
          <cell r="G71">
            <v>1.45</v>
          </cell>
          <cell r="H71" t="str">
            <v>A8</v>
          </cell>
          <cell r="I71" t="str">
            <v>A10</v>
          </cell>
        </row>
        <row r="72">
          <cell r="D72" t="str">
            <v>0611PC0216</v>
          </cell>
          <cell r="G72">
            <v>1.6</v>
          </cell>
          <cell r="H72" t="str">
            <v>A3</v>
          </cell>
          <cell r="I72" t="str">
            <v>A4</v>
          </cell>
          <cell r="K72" t="str">
            <v>A10</v>
          </cell>
        </row>
        <row r="73">
          <cell r="D73" t="str">
            <v>0611PC0193</v>
          </cell>
          <cell r="E73" t="str">
            <v>STM</v>
          </cell>
          <cell r="F73">
            <v>4036000022</v>
          </cell>
          <cell r="G73">
            <v>1.5</v>
          </cell>
          <cell r="H73" t="str">
            <v>A8</v>
          </cell>
          <cell r="I73" t="str">
            <v>A10</v>
          </cell>
          <cell r="L73" t="str">
            <v>A9</v>
          </cell>
        </row>
        <row r="74">
          <cell r="D74" t="str">
            <v>0611PC0193</v>
          </cell>
          <cell r="E74" t="str">
            <v>STM</v>
          </cell>
          <cell r="F74">
            <v>4036000022</v>
          </cell>
          <cell r="G74">
            <v>1.5</v>
          </cell>
          <cell r="H74" t="str">
            <v>A8</v>
          </cell>
          <cell r="I74" t="str">
            <v>A10</v>
          </cell>
        </row>
        <row r="75">
          <cell r="D75" t="str">
            <v>0611PC0193</v>
          </cell>
          <cell r="E75" t="str">
            <v>STM</v>
          </cell>
          <cell r="F75">
            <v>4036000022</v>
          </cell>
          <cell r="G75">
            <v>1.5</v>
          </cell>
          <cell r="H75" t="str">
            <v>A8</v>
          </cell>
          <cell r="I75" t="str">
            <v>A10</v>
          </cell>
        </row>
        <row r="76">
          <cell r="D76" t="str">
            <v>New model</v>
          </cell>
          <cell r="E76" t="str">
            <v>STM</v>
          </cell>
          <cell r="G76">
            <v>1.6</v>
          </cell>
          <cell r="H76" t="str">
            <v>A4</v>
          </cell>
          <cell r="I76" t="str">
            <v>A10</v>
          </cell>
        </row>
        <row r="77">
          <cell r="D77" t="str">
            <v>New model</v>
          </cell>
          <cell r="E77" t="str">
            <v>STM</v>
          </cell>
          <cell r="G77">
            <v>1.6</v>
          </cell>
          <cell r="H77" t="str">
            <v>A4</v>
          </cell>
          <cell r="I77" t="str">
            <v>A10</v>
          </cell>
        </row>
        <row r="78">
          <cell r="D78" t="str">
            <v>New model</v>
          </cell>
          <cell r="E78" t="str">
            <v>STM</v>
          </cell>
          <cell r="G78">
            <v>1.6</v>
          </cell>
          <cell r="H78" t="str">
            <v>A4</v>
          </cell>
          <cell r="I78" t="str">
            <v>A10</v>
          </cell>
        </row>
        <row r="79">
          <cell r="D79" t="str">
            <v>New model</v>
          </cell>
          <cell r="E79" t="str">
            <v>STM</v>
          </cell>
          <cell r="G79">
            <v>1.6</v>
          </cell>
          <cell r="H79" t="str">
            <v>A4</v>
          </cell>
          <cell r="I79" t="str">
            <v>A10</v>
          </cell>
        </row>
        <row r="80">
          <cell r="D80" t="str">
            <v>New model</v>
          </cell>
          <cell r="E80" t="str">
            <v>STM</v>
          </cell>
          <cell r="G80">
            <v>1.6</v>
          </cell>
          <cell r="H80" t="str">
            <v>A4</v>
          </cell>
          <cell r="I80" t="str">
            <v>A10</v>
          </cell>
        </row>
        <row r="81">
          <cell r="D81" t="str">
            <v>0611PC0166A</v>
          </cell>
          <cell r="E81" t="str">
            <v>STM</v>
          </cell>
          <cell r="F81">
            <v>4036000022</v>
          </cell>
          <cell r="G81">
            <v>5</v>
          </cell>
          <cell r="H81" t="str">
            <v>A9</v>
          </cell>
        </row>
        <row r="82">
          <cell r="D82" t="str">
            <v>0611PC0051D</v>
          </cell>
          <cell r="E82" t="str">
            <v>STM</v>
          </cell>
          <cell r="F82">
            <v>4036000022</v>
          </cell>
          <cell r="G82">
            <v>5</v>
          </cell>
          <cell r="H82" t="str">
            <v>A4</v>
          </cell>
        </row>
        <row r="83">
          <cell r="D83" t="str">
            <v>0611PC0051D</v>
          </cell>
          <cell r="E83" t="str">
            <v>STM</v>
          </cell>
          <cell r="F83">
            <v>4036000022</v>
          </cell>
          <cell r="G83">
            <v>4.5</v>
          </cell>
          <cell r="H83" t="str">
            <v>A4</v>
          </cell>
        </row>
        <row r="84">
          <cell r="D84" t="str">
            <v>0611PC0213</v>
          </cell>
          <cell r="E84" t="str">
            <v>STM</v>
          </cell>
          <cell r="F84">
            <v>4036000022</v>
          </cell>
          <cell r="G84">
            <v>4.5</v>
          </cell>
          <cell r="H84" t="str">
            <v>A2</v>
          </cell>
          <cell r="I84" t="str">
            <v>A10</v>
          </cell>
        </row>
        <row r="85">
          <cell r="D85" t="str">
            <v>0611PC0213</v>
          </cell>
          <cell r="E85" t="str">
            <v>STM</v>
          </cell>
          <cell r="F85">
            <v>4036000022</v>
          </cell>
          <cell r="G85">
            <v>5</v>
          </cell>
          <cell r="H85" t="str">
            <v>A2</v>
          </cell>
          <cell r="I85" t="str">
            <v>A10</v>
          </cell>
        </row>
        <row r="86">
          <cell r="D86" t="str">
            <v>0611PC0122</v>
          </cell>
          <cell r="E86" t="str">
            <v>STM</v>
          </cell>
          <cell r="F86">
            <v>4036000022</v>
          </cell>
          <cell r="G86">
            <v>3.5</v>
          </cell>
          <cell r="H86" t="str">
            <v>A4</v>
          </cell>
          <cell r="I86" t="str">
            <v>A1</v>
          </cell>
          <cell r="L86" t="str">
            <v>A3</v>
          </cell>
        </row>
        <row r="87">
          <cell r="D87" t="str">
            <v>0611PC0123</v>
          </cell>
          <cell r="E87" t="str">
            <v>STM</v>
          </cell>
          <cell r="F87">
            <v>4036000022</v>
          </cell>
          <cell r="G87">
            <v>3.5</v>
          </cell>
          <cell r="H87" t="str">
            <v>A4</v>
          </cell>
          <cell r="I87" t="str">
            <v>A1</v>
          </cell>
          <cell r="L87" t="str">
            <v>A3</v>
          </cell>
        </row>
        <row r="88">
          <cell r="D88" t="str">
            <v>0611PC0131</v>
          </cell>
          <cell r="E88" t="str">
            <v>STM</v>
          </cell>
          <cell r="F88">
            <v>4036000022</v>
          </cell>
          <cell r="G88">
            <v>3.2</v>
          </cell>
          <cell r="H88" t="str">
            <v>A4</v>
          </cell>
          <cell r="I88" t="str">
            <v>A1</v>
          </cell>
          <cell r="L88" t="str">
            <v>A3</v>
          </cell>
        </row>
        <row r="89">
          <cell r="D89" t="str">
            <v>0611PC0192B</v>
          </cell>
          <cell r="E89" t="str">
            <v>FDB FAN</v>
          </cell>
          <cell r="F89">
            <v>4036000022</v>
          </cell>
          <cell r="G89">
            <v>2.5</v>
          </cell>
          <cell r="H89" t="str">
            <v>A1</v>
          </cell>
        </row>
        <row r="90">
          <cell r="D90" t="str">
            <v>0611PC0064C</v>
          </cell>
          <cell r="E90" t="str">
            <v>FDB FAN</v>
          </cell>
          <cell r="F90">
            <v>4036000022</v>
          </cell>
          <cell r="G90">
            <v>2.5</v>
          </cell>
          <cell r="H90" t="str">
            <v>A2</v>
          </cell>
        </row>
        <row r="91">
          <cell r="D91" t="str">
            <v>0611PC0078B</v>
          </cell>
          <cell r="E91" t="str">
            <v>FDB FAN</v>
          </cell>
          <cell r="F91">
            <v>4036000022</v>
          </cell>
          <cell r="G91">
            <v>2.5</v>
          </cell>
          <cell r="H91" t="str">
            <v>A1</v>
          </cell>
        </row>
        <row r="92">
          <cell r="D92" t="str">
            <v>0611PC00185</v>
          </cell>
          <cell r="E92" t="str">
            <v>FDB FAN</v>
          </cell>
          <cell r="F92">
            <v>4036000022</v>
          </cell>
          <cell r="G92">
            <v>2.5</v>
          </cell>
          <cell r="H92" t="str">
            <v>A1</v>
          </cell>
        </row>
        <row r="93">
          <cell r="D93" t="str">
            <v>0611PC00XX</v>
          </cell>
          <cell r="E93" t="str">
            <v>FDB FAN</v>
          </cell>
          <cell r="F93">
            <v>4036000022</v>
          </cell>
          <cell r="G93">
            <v>2.5</v>
          </cell>
          <cell r="H93" t="str">
            <v>A1</v>
          </cell>
        </row>
        <row r="94">
          <cell r="D94" t="str">
            <v>0611PC0183</v>
          </cell>
          <cell r="E94" t="str">
            <v>FDB FAN</v>
          </cell>
          <cell r="F94">
            <v>4036000022</v>
          </cell>
          <cell r="G94">
            <v>2.5</v>
          </cell>
          <cell r="H94" t="str">
            <v>A1</v>
          </cell>
        </row>
        <row r="95">
          <cell r="D95" t="str">
            <v>0611PC0192B</v>
          </cell>
          <cell r="E95" t="str">
            <v>FDB FAN</v>
          </cell>
          <cell r="F95">
            <v>4036000022</v>
          </cell>
          <cell r="G95">
            <v>2.5</v>
          </cell>
          <cell r="H95" t="str">
            <v>A1</v>
          </cell>
        </row>
        <row r="96">
          <cell r="D96" t="str">
            <v>0611PC0133</v>
          </cell>
          <cell r="E96" t="str">
            <v>FAN Motor</v>
          </cell>
          <cell r="F96">
            <v>4036000025</v>
          </cell>
          <cell r="G96">
            <v>4</v>
          </cell>
          <cell r="H96" t="str">
            <v>A5</v>
          </cell>
          <cell r="I96" t="str">
            <v>A6</v>
          </cell>
          <cell r="J96" t="str">
            <v>A9,A8</v>
          </cell>
        </row>
        <row r="97">
          <cell r="D97" t="str">
            <v>0611PC0133</v>
          </cell>
          <cell r="E97" t="str">
            <v>FAN Motor</v>
          </cell>
          <cell r="F97">
            <v>4036000025</v>
          </cell>
          <cell r="G97">
            <v>4</v>
          </cell>
          <cell r="H97" t="str">
            <v>A5</v>
          </cell>
          <cell r="I97" t="str">
            <v>A6</v>
          </cell>
          <cell r="J97" t="str">
            <v>A9,A8</v>
          </cell>
        </row>
        <row r="98">
          <cell r="D98" t="str">
            <v>0611PC0133A</v>
          </cell>
          <cell r="E98" t="str">
            <v>FAN Motor</v>
          </cell>
          <cell r="F98">
            <v>4036000025</v>
          </cell>
          <cell r="G98">
            <v>4</v>
          </cell>
          <cell r="H98" t="str">
            <v>A5</v>
          </cell>
          <cell r="I98" t="str">
            <v>A6</v>
          </cell>
          <cell r="J98" t="str">
            <v>A9,A8</v>
          </cell>
        </row>
        <row r="99">
          <cell r="D99" t="str">
            <v>0611PC0133A</v>
          </cell>
          <cell r="E99" t="str">
            <v>FAN Motor</v>
          </cell>
          <cell r="F99">
            <v>4036000025</v>
          </cell>
          <cell r="G99">
            <v>4</v>
          </cell>
          <cell r="H99" t="str">
            <v>A5</v>
          </cell>
          <cell r="I99" t="str">
            <v>A6</v>
          </cell>
          <cell r="J99" t="str">
            <v>A9,A8</v>
          </cell>
        </row>
        <row r="100">
          <cell r="D100" t="str">
            <v>0624013969A</v>
          </cell>
          <cell r="E100" t="str">
            <v>PBF</v>
          </cell>
          <cell r="G100">
            <v>18</v>
          </cell>
          <cell r="H100" t="str">
            <v>INV</v>
          </cell>
        </row>
        <row r="101">
          <cell r="D101" t="str">
            <v>0624X14020C</v>
          </cell>
          <cell r="E101" t="str">
            <v>LU</v>
          </cell>
          <cell r="G101">
            <v>60.51</v>
          </cell>
          <cell r="H101" t="str">
            <v>INV</v>
          </cell>
        </row>
        <row r="102">
          <cell r="D102" t="str">
            <v>0624013970B</v>
          </cell>
          <cell r="E102" t="str">
            <v>PBF</v>
          </cell>
          <cell r="G102">
            <v>40</v>
          </cell>
          <cell r="H102" t="str">
            <v>INV</v>
          </cell>
        </row>
        <row r="103">
          <cell r="D103" t="str">
            <v>0624013970B</v>
          </cell>
          <cell r="E103" t="str">
            <v>PBF</v>
          </cell>
          <cell r="G103">
            <v>26</v>
          </cell>
          <cell r="H103" t="str">
            <v>INV</v>
          </cell>
        </row>
        <row r="104">
          <cell r="D104" t="str">
            <v>0624013971B</v>
          </cell>
          <cell r="E104" t="str">
            <v>PBF</v>
          </cell>
          <cell r="G104">
            <v>57.85</v>
          </cell>
          <cell r="H104" t="str">
            <v>INV</v>
          </cell>
        </row>
        <row r="105">
          <cell r="D105" t="str">
            <v>0624013971B</v>
          </cell>
          <cell r="E105" t="str">
            <v>PBF</v>
          </cell>
          <cell r="G105">
            <v>33</v>
          </cell>
          <cell r="H105" t="str">
            <v>INV</v>
          </cell>
        </row>
        <row r="106">
          <cell r="D106" t="str">
            <v>0624013972B</v>
          </cell>
          <cell r="E106" t="str">
            <v>PBF</v>
          </cell>
          <cell r="G106">
            <v>57.85</v>
          </cell>
          <cell r="H106" t="str">
            <v>INV</v>
          </cell>
        </row>
        <row r="107">
          <cell r="D107" t="str">
            <v>0624013972B</v>
          </cell>
          <cell r="E107" t="str">
            <v>PBF</v>
          </cell>
          <cell r="G107">
            <v>33</v>
          </cell>
          <cell r="H107" t="str">
            <v>INV</v>
          </cell>
        </row>
        <row r="108">
          <cell r="D108" t="str">
            <v>0624013809G</v>
          </cell>
          <cell r="E108" t="str">
            <v>LU</v>
          </cell>
          <cell r="G108">
            <v>20</v>
          </cell>
          <cell r="H108" t="str">
            <v>INV</v>
          </cell>
        </row>
        <row r="109">
          <cell r="D109" t="str">
            <v>0624014038</v>
          </cell>
          <cell r="E109" t="str">
            <v>LU</v>
          </cell>
          <cell r="G109">
            <v>36</v>
          </cell>
          <cell r="H109" t="str">
            <v>INV</v>
          </cell>
        </row>
        <row r="110">
          <cell r="D110" t="str">
            <v>0624013957D</v>
          </cell>
          <cell r="G110">
            <v>10</v>
          </cell>
          <cell r="H110" t="str">
            <v>INV</v>
          </cell>
        </row>
        <row r="111">
          <cell r="D111" t="str">
            <v>0624014168</v>
          </cell>
          <cell r="G111">
            <v>10</v>
          </cell>
          <cell r="H111" t="str">
            <v>INV</v>
          </cell>
        </row>
        <row r="112">
          <cell r="D112" t="str">
            <v>0624014143</v>
          </cell>
          <cell r="G112">
            <v>10</v>
          </cell>
          <cell r="H112" t="str">
            <v>INV</v>
          </cell>
        </row>
        <row r="113">
          <cell r="D113" t="str">
            <v>0624014175A</v>
          </cell>
          <cell r="E113" t="str">
            <v>LU</v>
          </cell>
          <cell r="G113">
            <v>43</v>
          </cell>
          <cell r="H113" t="str">
            <v>INV</v>
          </cell>
        </row>
        <row r="114">
          <cell r="D114" t="str">
            <v>0624014186B</v>
          </cell>
          <cell r="E114" t="str">
            <v>LU</v>
          </cell>
          <cell r="G114">
            <v>36</v>
          </cell>
          <cell r="H114" t="str">
            <v>INV</v>
          </cell>
        </row>
        <row r="115">
          <cell r="D115" t="str">
            <v>0624014187B</v>
          </cell>
          <cell r="E115" t="str">
            <v>LU</v>
          </cell>
          <cell r="G115">
            <v>36</v>
          </cell>
          <cell r="H115" t="str">
            <v>INV</v>
          </cell>
        </row>
        <row r="116">
          <cell r="D116" t="str">
            <v>0624014191A</v>
          </cell>
          <cell r="E116" t="str">
            <v>LU</v>
          </cell>
          <cell r="G116">
            <v>36</v>
          </cell>
          <cell r="H116" t="str">
            <v>INV</v>
          </cell>
        </row>
        <row r="117">
          <cell r="D117" t="str">
            <v>0624014192A</v>
          </cell>
          <cell r="E117" t="str">
            <v>LU</v>
          </cell>
          <cell r="G117">
            <v>36</v>
          </cell>
          <cell r="H117" t="str">
            <v>INV</v>
          </cell>
        </row>
        <row r="118">
          <cell r="D118" t="str">
            <v>0624013973B</v>
          </cell>
          <cell r="G118">
            <v>10</v>
          </cell>
          <cell r="H118" t="str">
            <v>INV</v>
          </cell>
        </row>
        <row r="119">
          <cell r="D119" t="str">
            <v>0624014129A</v>
          </cell>
          <cell r="E119" t="str">
            <v>LU</v>
          </cell>
          <cell r="G119">
            <v>31</v>
          </cell>
          <cell r="H119" t="str">
            <v>INV</v>
          </cell>
        </row>
        <row r="120">
          <cell r="D120" t="str">
            <v>0624014199</v>
          </cell>
          <cell r="G120">
            <v>10</v>
          </cell>
          <cell r="H120" t="str">
            <v>INV</v>
          </cell>
        </row>
        <row r="121">
          <cell r="D121" t="str">
            <v>0624014215</v>
          </cell>
          <cell r="G121">
            <v>10</v>
          </cell>
          <cell r="H121" t="str">
            <v>INV</v>
          </cell>
        </row>
        <row r="122">
          <cell r="D122" t="str">
            <v>0624013989B</v>
          </cell>
          <cell r="E122" t="str">
            <v>LU</v>
          </cell>
          <cell r="G122">
            <v>0</v>
          </cell>
          <cell r="H122" t="str">
            <v>INV</v>
          </cell>
        </row>
        <row r="123">
          <cell r="D123" t="str">
            <v>0624014091A</v>
          </cell>
          <cell r="G123">
            <v>10</v>
          </cell>
          <cell r="H123" t="str">
            <v>INV</v>
          </cell>
        </row>
        <row r="124">
          <cell r="D124" t="str">
            <v>0624014206A</v>
          </cell>
          <cell r="E124" t="str">
            <v>LU</v>
          </cell>
          <cell r="G124">
            <v>20</v>
          </cell>
          <cell r="H124" t="str">
            <v>INV</v>
          </cell>
        </row>
        <row r="125">
          <cell r="D125" t="str">
            <v>0624014098</v>
          </cell>
          <cell r="G125">
            <v>10</v>
          </cell>
          <cell r="H125" t="str">
            <v>INV</v>
          </cell>
        </row>
        <row r="126">
          <cell r="D126" t="str">
            <v>0624014099</v>
          </cell>
          <cell r="G126">
            <v>10</v>
          </cell>
          <cell r="H126" t="str">
            <v>INV</v>
          </cell>
        </row>
        <row r="127">
          <cell r="D127" t="str">
            <v>0624014181</v>
          </cell>
          <cell r="G127">
            <v>10</v>
          </cell>
          <cell r="H127" t="str">
            <v>INV</v>
          </cell>
        </row>
        <row r="128">
          <cell r="D128" t="str">
            <v>0624014102</v>
          </cell>
          <cell r="G128">
            <v>10</v>
          </cell>
          <cell r="H128" t="str">
            <v>INV</v>
          </cell>
        </row>
        <row r="129">
          <cell r="D129" t="str">
            <v>0624014145</v>
          </cell>
          <cell r="G129">
            <v>10</v>
          </cell>
          <cell r="H129" t="str">
            <v>INV</v>
          </cell>
        </row>
        <row r="130">
          <cell r="D130" t="str">
            <v>0624014150C</v>
          </cell>
          <cell r="G130">
            <v>10</v>
          </cell>
          <cell r="H130" t="str">
            <v>INV</v>
          </cell>
        </row>
        <row r="131">
          <cell r="D131" t="str">
            <v>0624013804H</v>
          </cell>
          <cell r="E131" t="str">
            <v>LU</v>
          </cell>
          <cell r="G131">
            <v>5</v>
          </cell>
          <cell r="H131" t="str">
            <v>INV</v>
          </cell>
        </row>
        <row r="132">
          <cell r="D132" t="str">
            <v xml:space="preserve">0624014094A </v>
          </cell>
          <cell r="G132">
            <v>10</v>
          </cell>
          <cell r="H132" t="str">
            <v>INV</v>
          </cell>
        </row>
        <row r="133">
          <cell r="D133" t="str">
            <v>0624013976B</v>
          </cell>
          <cell r="E133" t="str">
            <v>LU</v>
          </cell>
          <cell r="G133">
            <v>10</v>
          </cell>
          <cell r="H133" t="str">
            <v>INV</v>
          </cell>
        </row>
        <row r="134">
          <cell r="D134" t="str">
            <v>0624013987F</v>
          </cell>
          <cell r="G134">
            <v>10</v>
          </cell>
          <cell r="H134" t="str">
            <v>INV</v>
          </cell>
        </row>
        <row r="135">
          <cell r="D135" t="str">
            <v>0624014144A</v>
          </cell>
          <cell r="G135">
            <v>10</v>
          </cell>
          <cell r="H135" t="str">
            <v>INV</v>
          </cell>
        </row>
        <row r="136">
          <cell r="D136" t="str">
            <v>0624014151B</v>
          </cell>
          <cell r="G136">
            <v>10</v>
          </cell>
          <cell r="H136" t="str">
            <v>INV</v>
          </cell>
        </row>
        <row r="137">
          <cell r="D137" t="str">
            <v>0624013986C</v>
          </cell>
          <cell r="G137">
            <v>10</v>
          </cell>
          <cell r="H137" t="str">
            <v>INV</v>
          </cell>
        </row>
        <row r="138">
          <cell r="D138" t="str">
            <v xml:space="preserve">0624014065C </v>
          </cell>
          <cell r="G138">
            <v>10</v>
          </cell>
          <cell r="H138" t="str">
            <v>INV</v>
          </cell>
        </row>
        <row r="139">
          <cell r="D139" t="str">
            <v>0624014156A</v>
          </cell>
          <cell r="G139">
            <v>10</v>
          </cell>
          <cell r="H139" t="str">
            <v>INV</v>
          </cell>
        </row>
        <row r="140">
          <cell r="D140" t="str">
            <v>0624014109A</v>
          </cell>
          <cell r="G140">
            <v>10</v>
          </cell>
          <cell r="H140" t="str">
            <v>INV</v>
          </cell>
        </row>
        <row r="141">
          <cell r="D141" t="str">
            <v>0624014193</v>
          </cell>
          <cell r="E141" t="str">
            <v>LU</v>
          </cell>
          <cell r="G141">
            <v>30</v>
          </cell>
          <cell r="H141" t="str">
            <v>INV</v>
          </cell>
        </row>
        <row r="142">
          <cell r="D142" t="str">
            <v>0624014204A</v>
          </cell>
          <cell r="E142" t="str">
            <v>LU</v>
          </cell>
          <cell r="G142">
            <v>6</v>
          </cell>
          <cell r="H142" t="str">
            <v>INV</v>
          </cell>
        </row>
        <row r="143">
          <cell r="D143" t="str">
            <v>0624013942C</v>
          </cell>
          <cell r="G143">
            <v>10</v>
          </cell>
          <cell r="H143" t="str">
            <v>INV</v>
          </cell>
        </row>
        <row r="144">
          <cell r="D144" t="str">
            <v>0624014148A</v>
          </cell>
          <cell r="G144">
            <v>10</v>
          </cell>
          <cell r="H144" t="str">
            <v>INV</v>
          </cell>
        </row>
        <row r="145">
          <cell r="D145" t="str">
            <v>0624013943E</v>
          </cell>
          <cell r="G145">
            <v>10</v>
          </cell>
          <cell r="H145" t="str">
            <v>INV</v>
          </cell>
        </row>
        <row r="146">
          <cell r="D146" t="str">
            <v>0624014147A</v>
          </cell>
          <cell r="G146">
            <v>10</v>
          </cell>
          <cell r="H146" t="str">
            <v>INV</v>
          </cell>
        </row>
        <row r="147">
          <cell r="D147" t="str">
            <v>0624013981E</v>
          </cell>
          <cell r="E147" t="str">
            <v>LU</v>
          </cell>
          <cell r="G147">
            <v>10</v>
          </cell>
          <cell r="H147" t="str">
            <v>INV</v>
          </cell>
        </row>
        <row r="148">
          <cell r="D148" t="str">
            <v>0624014146A</v>
          </cell>
          <cell r="E148" t="str">
            <v>LU</v>
          </cell>
          <cell r="G148">
            <v>10</v>
          </cell>
          <cell r="H148" t="str">
            <v>INV</v>
          </cell>
        </row>
        <row r="149">
          <cell r="D149" t="str">
            <v>0624014117</v>
          </cell>
          <cell r="G149">
            <v>10</v>
          </cell>
          <cell r="H149" t="str">
            <v>INV</v>
          </cell>
        </row>
        <row r="150">
          <cell r="D150" t="str">
            <v>0624014123</v>
          </cell>
          <cell r="E150" t="str">
            <v>LU</v>
          </cell>
          <cell r="G150">
            <v>20</v>
          </cell>
          <cell r="H150" t="str">
            <v>INV</v>
          </cell>
        </row>
        <row r="151">
          <cell r="D151" t="str">
            <v>0624014202</v>
          </cell>
          <cell r="E151" t="str">
            <v>LU</v>
          </cell>
          <cell r="G151">
            <v>10</v>
          </cell>
          <cell r="H151" t="str">
            <v>INV</v>
          </cell>
        </row>
        <row r="152">
          <cell r="D152" t="str">
            <v>0624PC0431G</v>
          </cell>
          <cell r="E152" t="str">
            <v>PMDM</v>
          </cell>
          <cell r="F152">
            <v>4036000016</v>
          </cell>
          <cell r="G152">
            <v>2</v>
          </cell>
          <cell r="H152" t="str">
            <v>A1</v>
          </cell>
        </row>
        <row r="153">
          <cell r="D153" t="str">
            <v>0624DM0005C</v>
          </cell>
          <cell r="E153" t="str">
            <v>PMDM</v>
          </cell>
          <cell r="F153">
            <v>4036000016</v>
          </cell>
          <cell r="G153">
            <v>2</v>
          </cell>
          <cell r="H153" t="str">
            <v>A1</v>
          </cell>
        </row>
        <row r="154">
          <cell r="D154" t="str">
            <v>0624013994E</v>
          </cell>
          <cell r="E154" t="str">
            <v>PBF</v>
          </cell>
          <cell r="G154">
            <v>14</v>
          </cell>
          <cell r="H154" t="str">
            <v>INV</v>
          </cell>
        </row>
        <row r="155">
          <cell r="D155" t="str">
            <v>0624013994D</v>
          </cell>
          <cell r="E155" t="str">
            <v>PBF</v>
          </cell>
          <cell r="G155">
            <v>14</v>
          </cell>
          <cell r="H155" t="str">
            <v>INV</v>
          </cell>
        </row>
        <row r="156">
          <cell r="D156" t="str">
            <v>0624013994D</v>
          </cell>
          <cell r="E156" t="str">
            <v>PBF</v>
          </cell>
          <cell r="G156">
            <v>10</v>
          </cell>
          <cell r="H156" t="str">
            <v>INV</v>
          </cell>
        </row>
        <row r="157">
          <cell r="D157" t="str">
            <v>0624014069</v>
          </cell>
          <cell r="E157" t="str">
            <v>PBF</v>
          </cell>
          <cell r="G157">
            <v>14</v>
          </cell>
          <cell r="H157" t="str">
            <v>INV</v>
          </cell>
        </row>
        <row r="158">
          <cell r="D158" t="str">
            <v>0624014069</v>
          </cell>
          <cell r="E158" t="str">
            <v>PBF</v>
          </cell>
          <cell r="G158">
            <v>12</v>
          </cell>
          <cell r="H158" t="str">
            <v>INV</v>
          </cell>
        </row>
        <row r="159">
          <cell r="D159" t="str">
            <v>0624014037C</v>
          </cell>
          <cell r="E159" t="str">
            <v>PBF</v>
          </cell>
          <cell r="G159">
            <v>20.5</v>
          </cell>
          <cell r="H159" t="str">
            <v>INV</v>
          </cell>
        </row>
        <row r="160">
          <cell r="D160" t="str">
            <v>0624014037C</v>
          </cell>
          <cell r="E160" t="str">
            <v>PBF</v>
          </cell>
          <cell r="G160">
            <v>12</v>
          </cell>
          <cell r="H160" t="str">
            <v>INV</v>
          </cell>
        </row>
        <row r="161">
          <cell r="D161" t="str">
            <v>0624013998</v>
          </cell>
          <cell r="E161" t="str">
            <v>PBF</v>
          </cell>
          <cell r="G161">
            <v>24</v>
          </cell>
          <cell r="H161" t="str">
            <v>INV</v>
          </cell>
        </row>
        <row r="162">
          <cell r="D162" t="str">
            <v>0624013999D</v>
          </cell>
          <cell r="E162" t="str">
            <v>PBF</v>
          </cell>
          <cell r="G162">
            <v>14</v>
          </cell>
          <cell r="H162" t="str">
            <v>INV</v>
          </cell>
        </row>
        <row r="163">
          <cell r="D163" t="str">
            <v>0624013999D</v>
          </cell>
          <cell r="E163" t="str">
            <v>PBF</v>
          </cell>
          <cell r="G163">
            <v>10</v>
          </cell>
          <cell r="H163" t="str">
            <v>INV</v>
          </cell>
        </row>
        <row r="164">
          <cell r="D164" t="str">
            <v>0624014000C</v>
          </cell>
          <cell r="E164" t="str">
            <v>PBF</v>
          </cell>
          <cell r="G164">
            <v>14</v>
          </cell>
          <cell r="H164" t="str">
            <v>INV</v>
          </cell>
        </row>
        <row r="165">
          <cell r="D165" t="str">
            <v>0624014001E</v>
          </cell>
          <cell r="E165" t="str">
            <v>PBF</v>
          </cell>
          <cell r="G165">
            <v>14</v>
          </cell>
          <cell r="H165" t="str">
            <v>INV</v>
          </cell>
        </row>
        <row r="166">
          <cell r="D166" t="str">
            <v>0624014001F</v>
          </cell>
          <cell r="E166" t="str">
            <v>PBF</v>
          </cell>
          <cell r="G166">
            <v>14</v>
          </cell>
          <cell r="H166" t="str">
            <v>INV</v>
          </cell>
        </row>
        <row r="167">
          <cell r="D167" t="str">
            <v>0624014001F</v>
          </cell>
          <cell r="E167" t="str">
            <v>PBF</v>
          </cell>
          <cell r="G167">
            <v>10</v>
          </cell>
          <cell r="H167" t="str">
            <v>INV</v>
          </cell>
        </row>
        <row r="168">
          <cell r="D168" t="str">
            <v>0624013929C</v>
          </cell>
          <cell r="G168">
            <v>31</v>
          </cell>
          <cell r="H168" t="str">
            <v>INV</v>
          </cell>
        </row>
        <row r="169">
          <cell r="D169" t="str">
            <v>0624013805N</v>
          </cell>
          <cell r="E169" t="str">
            <v>LU</v>
          </cell>
          <cell r="G169">
            <v>31</v>
          </cell>
          <cell r="H169" t="str">
            <v>INV</v>
          </cell>
        </row>
        <row r="170">
          <cell r="D170" t="str">
            <v>0624013805N</v>
          </cell>
          <cell r="E170" t="str">
            <v>LU</v>
          </cell>
          <cell r="G170">
            <v>31</v>
          </cell>
          <cell r="H170" t="str">
            <v>INV</v>
          </cell>
        </row>
        <row r="171">
          <cell r="D171" t="str">
            <v>0624013805N</v>
          </cell>
          <cell r="E171" t="str">
            <v>LU</v>
          </cell>
          <cell r="G171">
            <v>31</v>
          </cell>
          <cell r="H171" t="str">
            <v>INV</v>
          </cell>
        </row>
        <row r="172">
          <cell r="D172" t="str">
            <v>0624013805N</v>
          </cell>
          <cell r="E172" t="str">
            <v>LU</v>
          </cell>
          <cell r="G172">
            <v>31</v>
          </cell>
          <cell r="H172" t="str">
            <v>INV</v>
          </cell>
        </row>
        <row r="173">
          <cell r="D173" t="str">
            <v>0624013918B</v>
          </cell>
          <cell r="G173">
            <v>31</v>
          </cell>
          <cell r="H173" t="str">
            <v>INV</v>
          </cell>
        </row>
        <row r="174">
          <cell r="D174" t="str">
            <v>0624014198A</v>
          </cell>
          <cell r="E174" t="str">
            <v>LU</v>
          </cell>
          <cell r="G174">
            <v>31</v>
          </cell>
          <cell r="H174" t="str">
            <v>INV</v>
          </cell>
        </row>
        <row r="175">
          <cell r="D175" t="str">
            <v>0624014198A</v>
          </cell>
          <cell r="E175" t="str">
            <v>LU</v>
          </cell>
          <cell r="G175">
            <v>31</v>
          </cell>
          <cell r="H175" t="str">
            <v>INV</v>
          </cell>
        </row>
        <row r="176">
          <cell r="D176" t="str">
            <v>0624014198A</v>
          </cell>
          <cell r="E176" t="str">
            <v>LU</v>
          </cell>
          <cell r="G176">
            <v>20</v>
          </cell>
          <cell r="H176" t="str">
            <v>INV</v>
          </cell>
        </row>
        <row r="177">
          <cell r="D177" t="str">
            <v>0624014198A</v>
          </cell>
          <cell r="E177" t="str">
            <v>LU</v>
          </cell>
          <cell r="G177">
            <v>20</v>
          </cell>
          <cell r="H177" t="str">
            <v>INV</v>
          </cell>
        </row>
        <row r="178">
          <cell r="D178" t="str">
            <v>0624014178A</v>
          </cell>
          <cell r="E178" t="str">
            <v>LU</v>
          </cell>
          <cell r="G178">
            <v>13</v>
          </cell>
          <cell r="H178" t="str">
            <v>INV</v>
          </cell>
        </row>
        <row r="179">
          <cell r="D179" t="str">
            <v>0624014178A</v>
          </cell>
          <cell r="E179" t="str">
            <v>LU</v>
          </cell>
          <cell r="G179">
            <v>20</v>
          </cell>
          <cell r="H179" t="str">
            <v>INV</v>
          </cell>
        </row>
        <row r="180">
          <cell r="D180" t="str">
            <v>0624014178A</v>
          </cell>
          <cell r="E180" t="str">
            <v>LU</v>
          </cell>
          <cell r="G180">
            <v>20</v>
          </cell>
          <cell r="H180" t="str">
            <v>INV</v>
          </cell>
        </row>
        <row r="181">
          <cell r="D181" t="str">
            <v>0624014178A</v>
          </cell>
          <cell r="E181" t="str">
            <v>LU</v>
          </cell>
          <cell r="G181">
            <v>13</v>
          </cell>
          <cell r="H181" t="str">
            <v>INV</v>
          </cell>
        </row>
        <row r="182">
          <cell r="D182" t="str">
            <v>0624014107A</v>
          </cell>
          <cell r="E182" t="str">
            <v>LU</v>
          </cell>
          <cell r="G182">
            <v>13</v>
          </cell>
          <cell r="H182" t="str">
            <v>INV</v>
          </cell>
        </row>
        <row r="183">
          <cell r="D183" t="str">
            <v>0624014107A</v>
          </cell>
          <cell r="E183" t="str">
            <v>LU</v>
          </cell>
          <cell r="G183">
            <v>20</v>
          </cell>
          <cell r="H183" t="str">
            <v>INV</v>
          </cell>
        </row>
        <row r="184">
          <cell r="D184" t="str">
            <v>0624014107A</v>
          </cell>
          <cell r="E184" t="str">
            <v>LU</v>
          </cell>
          <cell r="G184">
            <v>20</v>
          </cell>
          <cell r="H184" t="str">
            <v>INV</v>
          </cell>
        </row>
        <row r="185">
          <cell r="D185" t="str">
            <v>0624014107A</v>
          </cell>
          <cell r="E185" t="str">
            <v>LU</v>
          </cell>
          <cell r="G185">
            <v>13</v>
          </cell>
          <cell r="H185" t="str">
            <v>INV</v>
          </cell>
        </row>
        <row r="186">
          <cell r="D186" t="str">
            <v>0624014159</v>
          </cell>
          <cell r="G186">
            <v>31</v>
          </cell>
          <cell r="H186" t="str">
            <v>INV</v>
          </cell>
        </row>
        <row r="187">
          <cell r="D187" t="str">
            <v>0624014112A</v>
          </cell>
          <cell r="E187" t="str">
            <v>LU</v>
          </cell>
          <cell r="G187">
            <v>13</v>
          </cell>
          <cell r="H187" t="str">
            <v>INV</v>
          </cell>
        </row>
        <row r="188">
          <cell r="D188" t="str">
            <v>0624014112A</v>
          </cell>
          <cell r="E188" t="str">
            <v>LU</v>
          </cell>
          <cell r="G188">
            <v>20</v>
          </cell>
          <cell r="H188" t="str">
            <v>INV</v>
          </cell>
        </row>
        <row r="189">
          <cell r="D189" t="str">
            <v>0624014112A</v>
          </cell>
          <cell r="E189" t="str">
            <v>LU</v>
          </cell>
          <cell r="G189">
            <v>20</v>
          </cell>
          <cell r="H189" t="str">
            <v>INV</v>
          </cell>
        </row>
        <row r="190">
          <cell r="D190" t="str">
            <v>0624014112A</v>
          </cell>
          <cell r="E190" t="str">
            <v>LU</v>
          </cell>
          <cell r="G190">
            <v>13</v>
          </cell>
          <cell r="H190" t="str">
            <v>INV</v>
          </cell>
        </row>
        <row r="191">
          <cell r="D191" t="str">
            <v xml:space="preserve">0624014110A </v>
          </cell>
          <cell r="G191">
            <v>31</v>
          </cell>
          <cell r="H191" t="str">
            <v>INV</v>
          </cell>
        </row>
        <row r="192">
          <cell r="D192" t="str">
            <v>0624014111A</v>
          </cell>
          <cell r="G192">
            <v>31</v>
          </cell>
          <cell r="H192" t="str">
            <v>INV</v>
          </cell>
        </row>
        <row r="193">
          <cell r="D193" t="str">
            <v>0624014155</v>
          </cell>
          <cell r="G193">
            <v>31</v>
          </cell>
          <cell r="H193" t="str">
            <v>INV</v>
          </cell>
        </row>
        <row r="194">
          <cell r="D194" t="str">
            <v>0624013933H</v>
          </cell>
          <cell r="G194">
            <v>31</v>
          </cell>
          <cell r="H194" t="str">
            <v>INV</v>
          </cell>
        </row>
        <row r="195">
          <cell r="D195" t="str">
            <v>0624014040D</v>
          </cell>
          <cell r="G195">
            <v>31</v>
          </cell>
          <cell r="H195" t="str">
            <v>INV</v>
          </cell>
        </row>
        <row r="196">
          <cell r="D196" t="str">
            <v>0624014137</v>
          </cell>
          <cell r="E196" t="str">
            <v>LU</v>
          </cell>
          <cell r="G196">
            <v>10</v>
          </cell>
          <cell r="H196" t="str">
            <v>INV</v>
          </cell>
        </row>
        <row r="197">
          <cell r="D197" t="str">
            <v>0624014137</v>
          </cell>
          <cell r="E197" t="str">
            <v>LU</v>
          </cell>
          <cell r="G197">
            <v>20</v>
          </cell>
          <cell r="H197" t="str">
            <v>INV</v>
          </cell>
        </row>
        <row r="198">
          <cell r="D198" t="str">
            <v>0624014137</v>
          </cell>
          <cell r="E198" t="str">
            <v>LU</v>
          </cell>
          <cell r="G198">
            <v>20</v>
          </cell>
          <cell r="H198" t="str">
            <v>INV</v>
          </cell>
        </row>
        <row r="199">
          <cell r="D199" t="str">
            <v>0624014137</v>
          </cell>
          <cell r="E199" t="str">
            <v>LU</v>
          </cell>
          <cell r="G199">
            <v>10</v>
          </cell>
          <cell r="H199" t="str">
            <v>INV</v>
          </cell>
        </row>
        <row r="200">
          <cell r="D200" t="str">
            <v>0624013934J</v>
          </cell>
          <cell r="E200" t="str">
            <v>LU</v>
          </cell>
          <cell r="G200">
            <v>13</v>
          </cell>
          <cell r="H200" t="str">
            <v>INV</v>
          </cell>
        </row>
        <row r="201">
          <cell r="D201" t="str">
            <v>0624013934J</v>
          </cell>
          <cell r="E201" t="str">
            <v>LU</v>
          </cell>
          <cell r="G201">
            <v>20</v>
          </cell>
          <cell r="H201" t="str">
            <v>INV</v>
          </cell>
        </row>
        <row r="202">
          <cell r="D202" t="str">
            <v>0624013934J</v>
          </cell>
          <cell r="E202" t="str">
            <v>LU</v>
          </cell>
          <cell r="G202">
            <v>20</v>
          </cell>
          <cell r="H202" t="str">
            <v>INV</v>
          </cell>
        </row>
        <row r="203">
          <cell r="D203" t="str">
            <v>0624013934J</v>
          </cell>
          <cell r="E203" t="str">
            <v>LU</v>
          </cell>
          <cell r="G203">
            <v>13</v>
          </cell>
          <cell r="H203" t="str">
            <v>INV</v>
          </cell>
        </row>
        <row r="204">
          <cell r="D204" t="str">
            <v>0624014128</v>
          </cell>
          <cell r="G204">
            <v>31</v>
          </cell>
          <cell r="H204" t="str">
            <v>INV</v>
          </cell>
        </row>
        <row r="205">
          <cell r="D205" t="str">
            <v>0624013935L</v>
          </cell>
          <cell r="E205" t="str">
            <v>LU</v>
          </cell>
          <cell r="G205">
            <v>10</v>
          </cell>
          <cell r="H205" t="str">
            <v>INV</v>
          </cell>
        </row>
        <row r="206">
          <cell r="D206" t="str">
            <v>0624013935L</v>
          </cell>
          <cell r="E206" t="str">
            <v>LU</v>
          </cell>
          <cell r="G206">
            <v>20</v>
          </cell>
          <cell r="H206" t="str">
            <v>INV</v>
          </cell>
        </row>
        <row r="207">
          <cell r="D207" t="str">
            <v>0624013935L</v>
          </cell>
          <cell r="E207" t="str">
            <v>LU</v>
          </cell>
          <cell r="G207">
            <v>20</v>
          </cell>
          <cell r="H207" t="str">
            <v>INV</v>
          </cell>
        </row>
        <row r="208">
          <cell r="D208" t="str">
            <v>0624013935L</v>
          </cell>
          <cell r="E208" t="str">
            <v>LU</v>
          </cell>
          <cell r="G208">
            <v>10</v>
          </cell>
          <cell r="H208" t="str">
            <v>INV</v>
          </cell>
        </row>
        <row r="209">
          <cell r="D209" t="str">
            <v xml:space="preserve">0624013936K </v>
          </cell>
          <cell r="G209">
            <v>31</v>
          </cell>
          <cell r="H209" t="str">
            <v>INV</v>
          </cell>
        </row>
        <row r="210">
          <cell r="D210" t="str">
            <v>0624013974E</v>
          </cell>
          <cell r="G210">
            <v>31</v>
          </cell>
          <cell r="H210" t="str">
            <v>INV</v>
          </cell>
        </row>
        <row r="211">
          <cell r="D211" t="str">
            <v>0624014082B</v>
          </cell>
          <cell r="G211">
            <v>31</v>
          </cell>
          <cell r="H211" t="str">
            <v>INV</v>
          </cell>
        </row>
        <row r="212">
          <cell r="D212" t="str">
            <v>0624014122A</v>
          </cell>
          <cell r="G212">
            <v>31</v>
          </cell>
          <cell r="H212" t="str">
            <v>INV</v>
          </cell>
        </row>
        <row r="213">
          <cell r="D213" t="str">
            <v>0624014131A</v>
          </cell>
          <cell r="E213" t="str">
            <v>LU</v>
          </cell>
          <cell r="G213">
            <v>8</v>
          </cell>
          <cell r="H213" t="str">
            <v>INV</v>
          </cell>
        </row>
        <row r="214">
          <cell r="D214" t="str">
            <v>0624014131A</v>
          </cell>
          <cell r="E214" t="str">
            <v>LU</v>
          </cell>
          <cell r="G214">
            <v>10</v>
          </cell>
          <cell r="H214" t="str">
            <v>INV</v>
          </cell>
        </row>
        <row r="215">
          <cell r="D215" t="str">
            <v>0624014131A</v>
          </cell>
          <cell r="E215" t="str">
            <v>LU</v>
          </cell>
          <cell r="G215">
            <v>10</v>
          </cell>
          <cell r="H215" t="str">
            <v>INV</v>
          </cell>
        </row>
        <row r="216">
          <cell r="D216" t="str">
            <v>0624014131A</v>
          </cell>
          <cell r="E216" t="str">
            <v>LU</v>
          </cell>
          <cell r="G216">
            <v>8</v>
          </cell>
          <cell r="H216" t="str">
            <v>INV</v>
          </cell>
        </row>
        <row r="217">
          <cell r="D217" t="str">
            <v>0624013975B</v>
          </cell>
          <cell r="E217" t="str">
            <v>LU</v>
          </cell>
          <cell r="G217">
            <v>8</v>
          </cell>
          <cell r="H217" t="str">
            <v>INV</v>
          </cell>
        </row>
        <row r="218">
          <cell r="D218" t="str">
            <v>0624013975B</v>
          </cell>
          <cell r="E218" t="str">
            <v>LU</v>
          </cell>
          <cell r="G218">
            <v>10</v>
          </cell>
          <cell r="H218" t="str">
            <v>INV</v>
          </cell>
        </row>
        <row r="219">
          <cell r="D219" t="str">
            <v>0624013975B</v>
          </cell>
          <cell r="E219" t="str">
            <v>LU</v>
          </cell>
          <cell r="G219">
            <v>10</v>
          </cell>
          <cell r="H219" t="str">
            <v>INV</v>
          </cell>
        </row>
        <row r="220">
          <cell r="D220" t="str">
            <v>0624013975B</v>
          </cell>
          <cell r="E220" t="str">
            <v>LU</v>
          </cell>
          <cell r="G220">
            <v>8</v>
          </cell>
          <cell r="H220" t="str">
            <v>INV</v>
          </cell>
        </row>
        <row r="221">
          <cell r="D221" t="str">
            <v xml:space="preserve">0624013937K </v>
          </cell>
          <cell r="G221">
            <v>31</v>
          </cell>
          <cell r="H221" t="str">
            <v>INV</v>
          </cell>
        </row>
        <row r="222">
          <cell r="D222" t="str">
            <v>0624014019C</v>
          </cell>
          <cell r="G222">
            <v>31</v>
          </cell>
          <cell r="H222" t="str">
            <v>INV</v>
          </cell>
        </row>
        <row r="223">
          <cell r="D223" t="str">
            <v>0624013939K</v>
          </cell>
          <cell r="G223">
            <v>31</v>
          </cell>
          <cell r="H223" t="str">
            <v>INV</v>
          </cell>
        </row>
        <row r="224">
          <cell r="D224" t="str">
            <v>0624014154</v>
          </cell>
          <cell r="G224">
            <v>31</v>
          </cell>
          <cell r="H224" t="str">
            <v>INV</v>
          </cell>
        </row>
        <row r="225">
          <cell r="D225" t="str">
            <v>0624013940L</v>
          </cell>
          <cell r="E225" t="str">
            <v>LU</v>
          </cell>
          <cell r="G225">
            <v>10</v>
          </cell>
          <cell r="H225" t="str">
            <v>INV</v>
          </cell>
        </row>
        <row r="226">
          <cell r="D226" t="str">
            <v>0624013962Q</v>
          </cell>
          <cell r="E226" t="str">
            <v>LU</v>
          </cell>
          <cell r="G226">
            <v>10</v>
          </cell>
          <cell r="H226" t="str">
            <v>INV</v>
          </cell>
        </row>
        <row r="227">
          <cell r="D227" t="str">
            <v>0624013962Q</v>
          </cell>
          <cell r="E227" t="str">
            <v>LU</v>
          </cell>
          <cell r="G227">
            <v>20</v>
          </cell>
          <cell r="H227" t="str">
            <v>INV</v>
          </cell>
        </row>
        <row r="228">
          <cell r="D228" t="str">
            <v>0624013962Q</v>
          </cell>
          <cell r="E228" t="str">
            <v>LU</v>
          </cell>
          <cell r="G228">
            <v>20</v>
          </cell>
          <cell r="H228" t="str">
            <v>INV</v>
          </cell>
        </row>
        <row r="229">
          <cell r="D229" t="str">
            <v>0624013962Q</v>
          </cell>
          <cell r="E229" t="str">
            <v>LU</v>
          </cell>
          <cell r="G229">
            <v>10</v>
          </cell>
          <cell r="H229" t="str">
            <v>INV</v>
          </cell>
        </row>
        <row r="230">
          <cell r="D230" t="str">
            <v>0624013961K</v>
          </cell>
          <cell r="E230" t="str">
            <v>LU</v>
          </cell>
          <cell r="G230">
            <v>22</v>
          </cell>
          <cell r="H230" t="str">
            <v>INV</v>
          </cell>
        </row>
        <row r="231">
          <cell r="D231" t="str">
            <v>0624013961K</v>
          </cell>
          <cell r="E231" t="str">
            <v>LU</v>
          </cell>
          <cell r="G231">
            <v>23.18</v>
          </cell>
          <cell r="H231" t="str">
            <v>INV</v>
          </cell>
        </row>
        <row r="232">
          <cell r="D232" t="str">
            <v>0624013961K</v>
          </cell>
          <cell r="E232" t="str">
            <v>LU</v>
          </cell>
          <cell r="G232">
            <v>20</v>
          </cell>
          <cell r="H232" t="str">
            <v>INV</v>
          </cell>
        </row>
        <row r="233">
          <cell r="D233" t="str">
            <v>0624013961K</v>
          </cell>
          <cell r="E233" t="str">
            <v>LU</v>
          </cell>
          <cell r="G233">
            <v>10</v>
          </cell>
          <cell r="H233" t="str">
            <v>INV</v>
          </cell>
        </row>
        <row r="234">
          <cell r="D234" t="str">
            <v>0624014074I</v>
          </cell>
          <cell r="E234" t="str">
            <v>LU</v>
          </cell>
          <cell r="G234">
            <v>10</v>
          </cell>
          <cell r="H234" t="str">
            <v>INV</v>
          </cell>
        </row>
        <row r="235">
          <cell r="D235" t="str">
            <v>0624014074I</v>
          </cell>
          <cell r="E235" t="str">
            <v>LU</v>
          </cell>
          <cell r="G235">
            <v>20</v>
          </cell>
          <cell r="H235" t="str">
            <v>INV</v>
          </cell>
        </row>
        <row r="236">
          <cell r="D236" t="str">
            <v>0624014074I</v>
          </cell>
          <cell r="E236" t="str">
            <v>LU</v>
          </cell>
          <cell r="G236">
            <v>20</v>
          </cell>
          <cell r="H236" t="str">
            <v>INV</v>
          </cell>
        </row>
        <row r="237">
          <cell r="D237" t="str">
            <v>0624014074I</v>
          </cell>
          <cell r="E237" t="str">
            <v>LU</v>
          </cell>
          <cell r="G237">
            <v>10</v>
          </cell>
          <cell r="H237" t="str">
            <v>INV</v>
          </cell>
        </row>
        <row r="238">
          <cell r="D238" t="str">
            <v>0624013963O</v>
          </cell>
          <cell r="E238" t="str">
            <v>LU</v>
          </cell>
          <cell r="G238">
            <v>10</v>
          </cell>
          <cell r="H238" t="str">
            <v>INV</v>
          </cell>
        </row>
        <row r="239">
          <cell r="D239" t="str">
            <v>0624013963O</v>
          </cell>
          <cell r="E239" t="str">
            <v>LU</v>
          </cell>
          <cell r="G239">
            <v>20</v>
          </cell>
          <cell r="H239" t="str">
            <v>INV</v>
          </cell>
        </row>
        <row r="240">
          <cell r="D240" t="str">
            <v>0624013963O</v>
          </cell>
          <cell r="E240" t="str">
            <v>LU</v>
          </cell>
          <cell r="G240">
            <v>20</v>
          </cell>
          <cell r="H240" t="str">
            <v>INV</v>
          </cell>
        </row>
        <row r="241">
          <cell r="D241" t="str">
            <v>0624013963O</v>
          </cell>
          <cell r="E241" t="str">
            <v>LU</v>
          </cell>
          <cell r="G241">
            <v>10</v>
          </cell>
          <cell r="H241" t="str">
            <v>INV</v>
          </cell>
        </row>
        <row r="242">
          <cell r="D242" t="str">
            <v>0624014071F</v>
          </cell>
          <cell r="G242">
            <v>31</v>
          </cell>
          <cell r="H242" t="str">
            <v>INV</v>
          </cell>
        </row>
        <row r="243">
          <cell r="D243" t="str">
            <v>0624014085J</v>
          </cell>
          <cell r="G243">
            <v>31</v>
          </cell>
          <cell r="H243" t="str">
            <v>INV</v>
          </cell>
        </row>
        <row r="244">
          <cell r="D244" t="str">
            <v>0624014106B</v>
          </cell>
          <cell r="E244" t="str">
            <v>LU</v>
          </cell>
          <cell r="G244">
            <v>10</v>
          </cell>
          <cell r="H244" t="str">
            <v>INV</v>
          </cell>
        </row>
        <row r="245">
          <cell r="D245" t="str">
            <v>0624014106B</v>
          </cell>
          <cell r="E245" t="str">
            <v>LU</v>
          </cell>
          <cell r="G245">
            <v>20</v>
          </cell>
          <cell r="H245" t="str">
            <v>INV</v>
          </cell>
        </row>
        <row r="246">
          <cell r="D246" t="str">
            <v>0624014106B</v>
          </cell>
          <cell r="E246" t="str">
            <v>LU</v>
          </cell>
          <cell r="G246">
            <v>20</v>
          </cell>
          <cell r="H246" t="str">
            <v>INV</v>
          </cell>
        </row>
        <row r="247">
          <cell r="D247" t="str">
            <v>0624014106B</v>
          </cell>
          <cell r="E247" t="str">
            <v>LU</v>
          </cell>
          <cell r="G247">
            <v>10</v>
          </cell>
          <cell r="H247" t="str">
            <v>INV</v>
          </cell>
        </row>
        <row r="248">
          <cell r="D248" t="str">
            <v>0624014097E</v>
          </cell>
          <cell r="G248">
            <v>31</v>
          </cell>
          <cell r="H248" t="str">
            <v>INV</v>
          </cell>
        </row>
        <row r="249">
          <cell r="D249" t="str">
            <v>0624014130C</v>
          </cell>
          <cell r="G249">
            <v>31</v>
          </cell>
          <cell r="H249" t="str">
            <v>INV</v>
          </cell>
        </row>
        <row r="250">
          <cell r="D250" t="str">
            <v>0624014153F</v>
          </cell>
          <cell r="E250" t="str">
            <v>LU</v>
          </cell>
          <cell r="G250">
            <v>20</v>
          </cell>
          <cell r="H250" t="str">
            <v>INV</v>
          </cell>
        </row>
        <row r="251">
          <cell r="D251" t="str">
            <v>0624014153F</v>
          </cell>
          <cell r="E251" t="str">
            <v>LU</v>
          </cell>
          <cell r="G251">
            <v>20</v>
          </cell>
          <cell r="H251" t="str">
            <v>INV</v>
          </cell>
        </row>
        <row r="252">
          <cell r="D252" t="str">
            <v>0624014153F</v>
          </cell>
          <cell r="E252" t="str">
            <v>LU</v>
          </cell>
          <cell r="G252">
            <v>20</v>
          </cell>
          <cell r="H252" t="str">
            <v>INV</v>
          </cell>
        </row>
        <row r="253">
          <cell r="D253" t="str">
            <v>0624014153F</v>
          </cell>
          <cell r="E253" t="str">
            <v>LU</v>
          </cell>
          <cell r="G253">
            <v>20</v>
          </cell>
          <cell r="H253" t="str">
            <v>INV</v>
          </cell>
        </row>
        <row r="254">
          <cell r="D254" t="str">
            <v>0624014179A</v>
          </cell>
          <cell r="G254">
            <v>31</v>
          </cell>
          <cell r="H254" t="str">
            <v>INV</v>
          </cell>
        </row>
        <row r="255">
          <cell r="D255" t="str">
            <v>0624014158G</v>
          </cell>
          <cell r="E255" t="str">
            <v>LU</v>
          </cell>
          <cell r="G255">
            <v>20</v>
          </cell>
          <cell r="H255" t="str">
            <v>INV</v>
          </cell>
        </row>
        <row r="256">
          <cell r="D256" t="str">
            <v>0624014158G</v>
          </cell>
          <cell r="E256" t="str">
            <v>LU</v>
          </cell>
          <cell r="G256">
            <v>20</v>
          </cell>
          <cell r="H256" t="str">
            <v>INV</v>
          </cell>
        </row>
        <row r="257">
          <cell r="D257" t="str">
            <v>0624014158G</v>
          </cell>
          <cell r="E257" t="str">
            <v>LU</v>
          </cell>
          <cell r="G257">
            <v>20</v>
          </cell>
          <cell r="H257" t="str">
            <v>INV</v>
          </cell>
        </row>
        <row r="258">
          <cell r="D258" t="str">
            <v>0624014158G</v>
          </cell>
          <cell r="E258" t="str">
            <v>LU</v>
          </cell>
          <cell r="G258">
            <v>20</v>
          </cell>
          <cell r="H258" t="str">
            <v>INV</v>
          </cell>
        </row>
        <row r="259">
          <cell r="D259" t="str">
            <v>0624014203H</v>
          </cell>
          <cell r="G259">
            <v>20</v>
          </cell>
          <cell r="H259" t="str">
            <v>INV</v>
          </cell>
        </row>
        <row r="260">
          <cell r="D260" t="str">
            <v>0624014213C</v>
          </cell>
          <cell r="G260">
            <v>20</v>
          </cell>
          <cell r="H260" t="str">
            <v>INV</v>
          </cell>
        </row>
        <row r="261">
          <cell r="D261" t="str">
            <v>0624014203G</v>
          </cell>
          <cell r="E261" t="str">
            <v>LU</v>
          </cell>
          <cell r="G261">
            <v>15.17</v>
          </cell>
          <cell r="H261" t="str">
            <v>INV</v>
          </cell>
        </row>
        <row r="262">
          <cell r="D262" t="str">
            <v>0624014203G</v>
          </cell>
          <cell r="E262" t="str">
            <v>LU</v>
          </cell>
          <cell r="G262">
            <v>32.869999999999997</v>
          </cell>
          <cell r="H262" t="str">
            <v>INV</v>
          </cell>
        </row>
        <row r="263">
          <cell r="D263" t="str">
            <v>0624014203G</v>
          </cell>
          <cell r="E263" t="str">
            <v>LU</v>
          </cell>
          <cell r="G263">
            <v>24.62</v>
          </cell>
          <cell r="H263" t="str">
            <v>INV</v>
          </cell>
        </row>
        <row r="264">
          <cell r="D264" t="str">
            <v>0624014203G</v>
          </cell>
          <cell r="E264" t="str">
            <v>LU</v>
          </cell>
          <cell r="G264">
            <v>14.02</v>
          </cell>
          <cell r="H264" t="str">
            <v>INV</v>
          </cell>
        </row>
        <row r="265">
          <cell r="D265" t="str">
            <v>0624014201J</v>
          </cell>
          <cell r="G265">
            <v>20</v>
          </cell>
          <cell r="H265" t="str">
            <v>INV</v>
          </cell>
        </row>
        <row r="266">
          <cell r="D266" t="str">
            <v>0624014201H</v>
          </cell>
          <cell r="E266" t="str">
            <v>LU</v>
          </cell>
          <cell r="G266">
            <v>15.17</v>
          </cell>
          <cell r="H266" t="str">
            <v>INV</v>
          </cell>
        </row>
        <row r="267">
          <cell r="D267" t="str">
            <v>0624014201H</v>
          </cell>
          <cell r="E267" t="str">
            <v>LU</v>
          </cell>
          <cell r="G267">
            <v>32.869999999999997</v>
          </cell>
          <cell r="H267" t="str">
            <v>INV</v>
          </cell>
        </row>
        <row r="268">
          <cell r="D268" t="str">
            <v>0624014201H</v>
          </cell>
          <cell r="E268" t="str">
            <v>LU</v>
          </cell>
          <cell r="G268">
            <v>24.62</v>
          </cell>
          <cell r="H268" t="str">
            <v>INV</v>
          </cell>
        </row>
        <row r="269">
          <cell r="D269" t="str">
            <v>0624014201H</v>
          </cell>
          <cell r="E269" t="str">
            <v>LU</v>
          </cell>
          <cell r="G269">
            <v>14.02</v>
          </cell>
          <cell r="H269" t="str">
            <v>INV</v>
          </cell>
        </row>
        <row r="270">
          <cell r="D270" t="str">
            <v>0624014214B</v>
          </cell>
          <cell r="G270">
            <v>20</v>
          </cell>
          <cell r="H270" t="str">
            <v>INV</v>
          </cell>
        </row>
        <row r="271">
          <cell r="D271" t="str">
            <v>0624014214B</v>
          </cell>
          <cell r="G271">
            <v>20</v>
          </cell>
          <cell r="H271" t="str">
            <v>INV</v>
          </cell>
        </row>
        <row r="272">
          <cell r="D272" t="str">
            <v>0611LD0002</v>
          </cell>
          <cell r="G272">
            <v>20</v>
          </cell>
          <cell r="H272" t="str">
            <v>INV</v>
          </cell>
        </row>
        <row r="273">
          <cell r="D273" t="str">
            <v>0611LD0002</v>
          </cell>
          <cell r="G273">
            <v>20</v>
          </cell>
          <cell r="H273" t="str">
            <v>INV</v>
          </cell>
        </row>
        <row r="274">
          <cell r="D274" t="str">
            <v>0624013928E</v>
          </cell>
          <cell r="G274">
            <v>31</v>
          </cell>
          <cell r="H274" t="str">
            <v>INV</v>
          </cell>
        </row>
        <row r="275">
          <cell r="D275" t="str">
            <v>0624014208</v>
          </cell>
          <cell r="E275" t="str">
            <v>LU</v>
          </cell>
          <cell r="G275">
            <v>60.51</v>
          </cell>
          <cell r="H275" t="str">
            <v>INV</v>
          </cell>
        </row>
        <row r="276">
          <cell r="D276" t="str">
            <v>0624014209B</v>
          </cell>
          <cell r="E276" t="str">
            <v>LU</v>
          </cell>
          <cell r="G276">
            <v>60.51</v>
          </cell>
          <cell r="H276" t="str">
            <v>INV</v>
          </cell>
        </row>
        <row r="277">
          <cell r="D277" t="str">
            <v>0624014210A</v>
          </cell>
          <cell r="E277" t="str">
            <v>LU</v>
          </cell>
          <cell r="G277">
            <v>60.51</v>
          </cell>
          <cell r="H277" t="str">
            <v>INV</v>
          </cell>
        </row>
        <row r="278">
          <cell r="D278" t="str">
            <v>0624014211</v>
          </cell>
          <cell r="E278" t="str">
            <v>LU</v>
          </cell>
          <cell r="G278">
            <v>60.51</v>
          </cell>
          <cell r="H278" t="str">
            <v>INV</v>
          </cell>
        </row>
        <row r="279">
          <cell r="D279" t="str">
            <v>0624014212</v>
          </cell>
          <cell r="E279" t="str">
            <v>LU</v>
          </cell>
          <cell r="G279">
            <v>60.51</v>
          </cell>
          <cell r="H279" t="str">
            <v>INV</v>
          </cell>
        </row>
        <row r="280">
          <cell r="D280" t="str">
            <v>0624014174</v>
          </cell>
          <cell r="G280">
            <v>31</v>
          </cell>
          <cell r="H280" t="str">
            <v>INV</v>
          </cell>
        </row>
        <row r="281">
          <cell r="D281" t="str">
            <v>0624PC0370I</v>
          </cell>
          <cell r="E281" t="str">
            <v>PMDM</v>
          </cell>
          <cell r="F281">
            <v>4036000016</v>
          </cell>
          <cell r="G281">
            <v>1.5</v>
          </cell>
          <cell r="H281" t="str">
            <v>A1</v>
          </cell>
        </row>
        <row r="282">
          <cell r="D282" t="str">
            <v>0611PC0169</v>
          </cell>
          <cell r="E282" t="str">
            <v>Smart</v>
          </cell>
          <cell r="G282">
            <v>0</v>
          </cell>
          <cell r="H282" t="str">
            <v>INV</v>
          </cell>
        </row>
        <row r="283">
          <cell r="D283" t="str">
            <v>0611PC0171</v>
          </cell>
          <cell r="E283" t="str">
            <v>Smart</v>
          </cell>
          <cell r="G283">
            <v>0</v>
          </cell>
          <cell r="H283" t="str">
            <v>INV</v>
          </cell>
        </row>
        <row r="284">
          <cell r="D284" t="str">
            <v>0624PC0350J</v>
          </cell>
          <cell r="E284" t="str">
            <v>STG</v>
          </cell>
          <cell r="F284">
            <v>4036000017</v>
          </cell>
          <cell r="G284">
            <v>4.5</v>
          </cell>
          <cell r="H284" t="str">
            <v>A1</v>
          </cell>
        </row>
        <row r="285">
          <cell r="D285" t="str">
            <v>0624014002C</v>
          </cell>
          <cell r="E285" t="str">
            <v>PBF</v>
          </cell>
          <cell r="G285">
            <v>10</v>
          </cell>
          <cell r="H285" t="str">
            <v>INV</v>
          </cell>
        </row>
        <row r="286">
          <cell r="D286" t="str">
            <v>0624014002C</v>
          </cell>
          <cell r="E286" t="str">
            <v>PBF</v>
          </cell>
          <cell r="G286">
            <v>8</v>
          </cell>
          <cell r="H286" t="str">
            <v>INV</v>
          </cell>
        </row>
        <row r="287">
          <cell r="D287" t="str">
            <v>0624014004C</v>
          </cell>
          <cell r="E287" t="str">
            <v>PBF</v>
          </cell>
          <cell r="G287">
            <v>10</v>
          </cell>
          <cell r="H287" t="str">
            <v>INV</v>
          </cell>
        </row>
        <row r="288">
          <cell r="D288" t="str">
            <v>0624014004C</v>
          </cell>
          <cell r="E288" t="str">
            <v>PBF</v>
          </cell>
          <cell r="G288">
            <v>8</v>
          </cell>
          <cell r="H288" t="str">
            <v>INV</v>
          </cell>
        </row>
        <row r="289">
          <cell r="D289" t="str">
            <v>0624014005E</v>
          </cell>
          <cell r="G289">
            <v>24</v>
          </cell>
          <cell r="H289" t="str">
            <v>INV</v>
          </cell>
        </row>
        <row r="290">
          <cell r="D290" t="str">
            <v>0624014006C</v>
          </cell>
          <cell r="G290">
            <v>24</v>
          </cell>
          <cell r="H290" t="str">
            <v>INV</v>
          </cell>
        </row>
        <row r="291">
          <cell r="D291" t="str">
            <v>0624014007E</v>
          </cell>
          <cell r="E291" t="str">
            <v>PBF</v>
          </cell>
          <cell r="G291">
            <v>13</v>
          </cell>
          <cell r="H291" t="str">
            <v>INV</v>
          </cell>
        </row>
        <row r="292">
          <cell r="D292" t="str">
            <v>0624014007E</v>
          </cell>
          <cell r="E292" t="str">
            <v>PBF</v>
          </cell>
          <cell r="G292">
            <v>10</v>
          </cell>
          <cell r="H292" t="str">
            <v>INV</v>
          </cell>
        </row>
        <row r="293">
          <cell r="D293" t="str">
            <v>0624014008F</v>
          </cell>
          <cell r="E293" t="str">
            <v>PBF</v>
          </cell>
          <cell r="G293">
            <v>8</v>
          </cell>
          <cell r="H293" t="str">
            <v>INV</v>
          </cell>
        </row>
        <row r="294">
          <cell r="D294" t="str">
            <v>0624014008F</v>
          </cell>
          <cell r="E294" t="str">
            <v>PBF</v>
          </cell>
          <cell r="G294">
            <v>7.5</v>
          </cell>
          <cell r="H294" t="str">
            <v>INV</v>
          </cell>
        </row>
        <row r="295">
          <cell r="D295" t="str">
            <v>0624014067D</v>
          </cell>
          <cell r="G295">
            <v>30</v>
          </cell>
          <cell r="H295" t="str">
            <v>INV</v>
          </cell>
        </row>
        <row r="296">
          <cell r="D296" t="str">
            <v>0624014068D</v>
          </cell>
          <cell r="E296" t="str">
            <v>PBF</v>
          </cell>
          <cell r="G296">
            <v>10</v>
          </cell>
          <cell r="H296" t="str">
            <v>INV</v>
          </cell>
        </row>
        <row r="297">
          <cell r="D297" t="str">
            <v>0624014068D</v>
          </cell>
          <cell r="E297" t="str">
            <v>PBF</v>
          </cell>
          <cell r="G297">
            <v>8</v>
          </cell>
          <cell r="H297" t="str">
            <v>INV</v>
          </cell>
        </row>
        <row r="298">
          <cell r="D298" t="str">
            <v>0624014115C</v>
          </cell>
          <cell r="E298" t="str">
            <v>PBF</v>
          </cell>
          <cell r="G298">
            <v>13</v>
          </cell>
          <cell r="H298" t="str">
            <v>INV</v>
          </cell>
        </row>
        <row r="299">
          <cell r="D299" t="str">
            <v>0624014115C</v>
          </cell>
          <cell r="E299" t="str">
            <v>PBF</v>
          </cell>
          <cell r="G299">
            <v>10</v>
          </cell>
          <cell r="H299" t="str">
            <v>INV</v>
          </cell>
        </row>
        <row r="300">
          <cell r="D300" t="str">
            <v>0624PC0453F</v>
          </cell>
          <cell r="E300" t="str">
            <v>STG</v>
          </cell>
          <cell r="F300">
            <v>4036000017</v>
          </cell>
          <cell r="G300">
            <v>4.5</v>
          </cell>
          <cell r="H300" t="str">
            <v>A1</v>
          </cell>
        </row>
        <row r="301">
          <cell r="D301" t="str">
            <v>0611PC0148A</v>
          </cell>
          <cell r="E301" t="str">
            <v>SMART</v>
          </cell>
          <cell r="F301">
            <v>4036000025</v>
          </cell>
          <cell r="G301">
            <v>131.1</v>
          </cell>
          <cell r="H301" t="str">
            <v>A4 and  A2</v>
          </cell>
        </row>
        <row r="302">
          <cell r="D302" t="str">
            <v>0611PC0148A</v>
          </cell>
          <cell r="E302" t="str">
            <v>SMART</v>
          </cell>
          <cell r="F302">
            <v>4036000025</v>
          </cell>
          <cell r="G302">
            <v>43.8</v>
          </cell>
          <cell r="H302" t="str">
            <v>A4</v>
          </cell>
        </row>
        <row r="303">
          <cell r="D303" t="str">
            <v>0611PC0134A</v>
          </cell>
          <cell r="E303" t="str">
            <v>SMART</v>
          </cell>
          <cell r="F303">
            <v>4036000025</v>
          </cell>
          <cell r="G303">
            <v>135.19</v>
          </cell>
          <cell r="H303" t="str">
            <v>A4 and  A2</v>
          </cell>
        </row>
        <row r="304">
          <cell r="D304" t="str">
            <v>0611PC0134A</v>
          </cell>
          <cell r="E304" t="str">
            <v>SMART</v>
          </cell>
          <cell r="F304">
            <v>4036000025</v>
          </cell>
          <cell r="G304">
            <v>96.28</v>
          </cell>
          <cell r="H304" t="str">
            <v>A4</v>
          </cell>
        </row>
        <row r="305">
          <cell r="D305" t="str">
            <v>0611PC0103B</v>
          </cell>
          <cell r="E305" t="str">
            <v>SMART</v>
          </cell>
          <cell r="F305">
            <v>4036000025</v>
          </cell>
          <cell r="G305">
            <v>103.5</v>
          </cell>
          <cell r="H305" t="str">
            <v>A4 and  A2</v>
          </cell>
        </row>
        <row r="306">
          <cell r="D306" t="str">
            <v>0611PC0103B</v>
          </cell>
          <cell r="E306" t="str">
            <v>SMART</v>
          </cell>
          <cell r="F306">
            <v>4036000025</v>
          </cell>
          <cell r="G306">
            <v>96.28</v>
          </cell>
          <cell r="H306" t="str">
            <v>A4</v>
          </cell>
        </row>
        <row r="307">
          <cell r="D307" t="str">
            <v>0611MD0006A</v>
          </cell>
          <cell r="E307" t="str">
            <v>Medical</v>
          </cell>
          <cell r="F307">
            <v>4036000025</v>
          </cell>
          <cell r="G307">
            <v>1.5</v>
          </cell>
          <cell r="H307" t="str">
            <v>A3</v>
          </cell>
        </row>
        <row r="308">
          <cell r="D308" t="str">
            <v>0611MD0008</v>
          </cell>
          <cell r="E308" t="str">
            <v>Medical</v>
          </cell>
          <cell r="F308">
            <v>4036000025</v>
          </cell>
          <cell r="G308">
            <v>2.33</v>
          </cell>
          <cell r="H308" t="str">
            <v>A1</v>
          </cell>
        </row>
        <row r="309">
          <cell r="D309" t="str">
            <v>0611MD0009</v>
          </cell>
          <cell r="E309" t="str">
            <v>Medical</v>
          </cell>
          <cell r="F309">
            <v>4036000025</v>
          </cell>
          <cell r="G309">
            <v>2.33</v>
          </cell>
          <cell r="H309" t="str">
            <v>A1</v>
          </cell>
        </row>
        <row r="310">
          <cell r="D310" t="str">
            <v>0611MD0010</v>
          </cell>
          <cell r="E310" t="str">
            <v>Medical</v>
          </cell>
          <cell r="F310">
            <v>4036000025</v>
          </cell>
          <cell r="G310">
            <v>2.33</v>
          </cell>
          <cell r="H310" t="str">
            <v>A1</v>
          </cell>
        </row>
        <row r="311">
          <cell r="D311" t="str">
            <v>0611PC0091D</v>
          </cell>
          <cell r="E311" t="str">
            <v>SMART</v>
          </cell>
          <cell r="F311">
            <v>4036000025</v>
          </cell>
          <cell r="G311">
            <v>24.5</v>
          </cell>
          <cell r="H311" t="str">
            <v>INV</v>
          </cell>
        </row>
        <row r="312">
          <cell r="D312" t="str">
            <v>0611PC0092E</v>
          </cell>
          <cell r="E312" t="str">
            <v>SMART</v>
          </cell>
          <cell r="F312">
            <v>4036000025</v>
          </cell>
          <cell r="G312">
            <v>23.2</v>
          </cell>
          <cell r="H312" t="str">
            <v>INV</v>
          </cell>
        </row>
        <row r="313">
          <cell r="D313" t="str">
            <v>0611PC0091D</v>
          </cell>
          <cell r="E313" t="str">
            <v>SMART</v>
          </cell>
          <cell r="F313">
            <v>4036000025</v>
          </cell>
          <cell r="G313">
            <v>16.2</v>
          </cell>
          <cell r="H313" t="str">
            <v>INV</v>
          </cell>
        </row>
        <row r="314">
          <cell r="D314" t="str">
            <v>0611PC0080D</v>
          </cell>
          <cell r="E314" t="str">
            <v>SMART</v>
          </cell>
          <cell r="F314">
            <v>4036000025</v>
          </cell>
          <cell r="G314">
            <v>23.2</v>
          </cell>
          <cell r="H314" t="str">
            <v>INV</v>
          </cell>
        </row>
        <row r="315">
          <cell r="D315" t="str">
            <v>0611PC0079D</v>
          </cell>
          <cell r="E315" t="str">
            <v>SMART</v>
          </cell>
          <cell r="F315">
            <v>4036000025</v>
          </cell>
          <cell r="G315">
            <v>24.5</v>
          </cell>
          <cell r="H315" t="str">
            <v>INV</v>
          </cell>
        </row>
        <row r="316">
          <cell r="D316" t="str">
            <v>0611PC0160A</v>
          </cell>
          <cell r="E316" t="str">
            <v>SMART</v>
          </cell>
          <cell r="F316">
            <v>4036000025</v>
          </cell>
          <cell r="G316">
            <v>23.2</v>
          </cell>
          <cell r="H316" t="str">
            <v>INV</v>
          </cell>
        </row>
        <row r="317">
          <cell r="D317" t="str">
            <v>0611PC0187</v>
          </cell>
          <cell r="E317" t="str">
            <v>SMART</v>
          </cell>
          <cell r="F317">
            <v>4036000025</v>
          </cell>
          <cell r="G317">
            <v>23.2</v>
          </cell>
          <cell r="H317" t="str">
            <v>INV</v>
          </cell>
        </row>
        <row r="318">
          <cell r="D318" t="str">
            <v>0611PC0186</v>
          </cell>
          <cell r="E318" t="str">
            <v>SMART</v>
          </cell>
          <cell r="F318">
            <v>4036000025</v>
          </cell>
          <cell r="G318">
            <v>23.2</v>
          </cell>
          <cell r="H318" t="str">
            <v>INV</v>
          </cell>
        </row>
        <row r="319">
          <cell r="D319" t="str">
            <v>0611PC0188</v>
          </cell>
          <cell r="G319">
            <v>24.5</v>
          </cell>
          <cell r="H319" t="str">
            <v>INV</v>
          </cell>
        </row>
        <row r="320">
          <cell r="D320" t="str">
            <v>0611PC0092E</v>
          </cell>
          <cell r="E320" t="str">
            <v>SMART</v>
          </cell>
          <cell r="F320">
            <v>4036000025</v>
          </cell>
          <cell r="G320">
            <v>15.66</v>
          </cell>
          <cell r="H320" t="str">
            <v>INV</v>
          </cell>
        </row>
        <row r="321">
          <cell r="D321" t="str">
            <v>0611PC0189</v>
          </cell>
          <cell r="G321">
            <v>24.5</v>
          </cell>
          <cell r="H321" t="str">
            <v>INV</v>
          </cell>
        </row>
        <row r="322">
          <cell r="D322" t="str">
            <v>0611PC0174</v>
          </cell>
          <cell r="E322" t="str">
            <v>Smart</v>
          </cell>
          <cell r="G322">
            <v>24.5</v>
          </cell>
          <cell r="H322" t="str">
            <v>INV</v>
          </cell>
        </row>
        <row r="323">
          <cell r="D323" t="str">
            <v>0611PC0176</v>
          </cell>
          <cell r="E323" t="str">
            <v>SMART</v>
          </cell>
          <cell r="F323">
            <v>4036000025</v>
          </cell>
          <cell r="G323">
            <v>24.5</v>
          </cell>
          <cell r="H323" t="str">
            <v>A4</v>
          </cell>
        </row>
        <row r="324">
          <cell r="D324" t="str">
            <v>0611PC0176</v>
          </cell>
          <cell r="E324" t="str">
            <v>Smart</v>
          </cell>
          <cell r="G324">
            <v>24.5</v>
          </cell>
          <cell r="H324" t="str">
            <v>INV</v>
          </cell>
        </row>
        <row r="325">
          <cell r="D325" t="str">
            <v>0611PC0175</v>
          </cell>
          <cell r="E325" t="str">
            <v>Smart</v>
          </cell>
          <cell r="G325">
            <v>24.5</v>
          </cell>
          <cell r="H325" t="str">
            <v>INV</v>
          </cell>
        </row>
        <row r="326">
          <cell r="D326" t="str">
            <v>0611PC0177</v>
          </cell>
          <cell r="E326" t="str">
            <v>SMART</v>
          </cell>
          <cell r="F326">
            <v>4036000025</v>
          </cell>
          <cell r="G326">
            <v>42</v>
          </cell>
          <cell r="H326" t="str">
            <v>A4</v>
          </cell>
        </row>
        <row r="327">
          <cell r="D327" t="str">
            <v>0611PC0177</v>
          </cell>
          <cell r="E327" t="str">
            <v>SMART</v>
          </cell>
          <cell r="F327">
            <v>4036000025</v>
          </cell>
          <cell r="G327">
            <v>42</v>
          </cell>
          <cell r="H327" t="str">
            <v>A4</v>
          </cell>
        </row>
        <row r="328">
          <cell r="D328" t="str">
            <v>0611PC0121</v>
          </cell>
          <cell r="E328" t="str">
            <v>SMART</v>
          </cell>
          <cell r="F328">
            <v>4036000025</v>
          </cell>
          <cell r="G328">
            <v>15</v>
          </cell>
          <cell r="H328" t="str">
            <v>INV</v>
          </cell>
        </row>
        <row r="329">
          <cell r="D329" t="str">
            <v>0611PC0074</v>
          </cell>
          <cell r="E329" t="str">
            <v>SMART</v>
          </cell>
          <cell r="F329">
            <v>4036000025</v>
          </cell>
          <cell r="G329">
            <v>23.2</v>
          </cell>
          <cell r="H329" t="str">
            <v>INV</v>
          </cell>
        </row>
        <row r="330">
          <cell r="D330" t="str">
            <v>0611PC0115</v>
          </cell>
          <cell r="E330" t="str">
            <v>SMART</v>
          </cell>
          <cell r="F330">
            <v>4036000025</v>
          </cell>
          <cell r="G330">
            <v>15</v>
          </cell>
          <cell r="H330" t="str">
            <v>INV</v>
          </cell>
        </row>
        <row r="331">
          <cell r="D331" t="str">
            <v>0611PC0161</v>
          </cell>
          <cell r="E331" t="str">
            <v>SMART</v>
          </cell>
          <cell r="F331">
            <v>4036000025</v>
          </cell>
          <cell r="G331">
            <v>15</v>
          </cell>
          <cell r="H331" t="str">
            <v>INV</v>
          </cell>
        </row>
        <row r="332">
          <cell r="D332" t="str">
            <v>0611PC0100</v>
          </cell>
          <cell r="G332">
            <v>24.5</v>
          </cell>
          <cell r="H332" t="str">
            <v>INV</v>
          </cell>
        </row>
        <row r="333">
          <cell r="D333" t="str">
            <v>0611PC0184</v>
          </cell>
          <cell r="E333" t="str">
            <v>SMART</v>
          </cell>
          <cell r="F333">
            <v>4036000025</v>
          </cell>
          <cell r="G333">
            <v>23.2</v>
          </cell>
          <cell r="H333" t="str">
            <v>INV</v>
          </cell>
        </row>
        <row r="334">
          <cell r="D334" t="str">
            <v>0611PC0149</v>
          </cell>
          <cell r="G334">
            <v>24.5</v>
          </cell>
          <cell r="H334" t="str">
            <v>INV</v>
          </cell>
        </row>
        <row r="335">
          <cell r="D335" t="str">
            <v>0611PC0101A</v>
          </cell>
          <cell r="G335">
            <v>24.5</v>
          </cell>
          <cell r="H335" t="str">
            <v>INV</v>
          </cell>
        </row>
        <row r="336">
          <cell r="D336" t="str">
            <v>0611PC0165</v>
          </cell>
          <cell r="E336" t="str">
            <v>SMART</v>
          </cell>
          <cell r="F336">
            <v>4036000025</v>
          </cell>
          <cell r="G336">
            <v>15</v>
          </cell>
          <cell r="H336" t="str">
            <v>INV</v>
          </cell>
        </row>
        <row r="337">
          <cell r="D337" t="str">
            <v>0611PC0165</v>
          </cell>
          <cell r="E337" t="str">
            <v>SMART</v>
          </cell>
          <cell r="F337">
            <v>4036000025</v>
          </cell>
          <cell r="G337">
            <v>15</v>
          </cell>
          <cell r="H337" t="str">
            <v>INV</v>
          </cell>
        </row>
        <row r="338">
          <cell r="D338" t="str">
            <v>0611PC0164A</v>
          </cell>
          <cell r="E338" t="str">
            <v>SMART</v>
          </cell>
          <cell r="F338">
            <v>4036000025</v>
          </cell>
          <cell r="G338">
            <v>23.2</v>
          </cell>
          <cell r="H338" t="str">
            <v>INV</v>
          </cell>
        </row>
        <row r="339">
          <cell r="D339" t="str">
            <v>0611PC0164A</v>
          </cell>
          <cell r="E339" t="str">
            <v>SMART</v>
          </cell>
          <cell r="F339">
            <v>4036000025</v>
          </cell>
          <cell r="G339">
            <v>23.2</v>
          </cell>
          <cell r="H339" t="str">
            <v>INV</v>
          </cell>
        </row>
        <row r="340">
          <cell r="D340" t="str">
            <v>0611MD0011</v>
          </cell>
          <cell r="E340" t="str">
            <v>Medical</v>
          </cell>
          <cell r="F340">
            <v>4036000025</v>
          </cell>
          <cell r="G340">
            <v>1.8</v>
          </cell>
          <cell r="H340" t="str">
            <v>A1</v>
          </cell>
        </row>
        <row r="341">
          <cell r="D341" t="str">
            <v>0611MD0012</v>
          </cell>
          <cell r="E341" t="str">
            <v>Medical</v>
          </cell>
          <cell r="F341">
            <v>4036000025</v>
          </cell>
          <cell r="G341">
            <v>1.8</v>
          </cell>
          <cell r="H341" t="str">
            <v>A1</v>
          </cell>
        </row>
        <row r="342">
          <cell r="D342" t="str">
            <v>0611MD0013</v>
          </cell>
          <cell r="E342" t="str">
            <v>Medical</v>
          </cell>
          <cell r="F342">
            <v>4036000025</v>
          </cell>
          <cell r="G342">
            <v>1.8</v>
          </cell>
          <cell r="H342" t="str">
            <v>A1</v>
          </cell>
        </row>
        <row r="343">
          <cell r="D343" t="str">
            <v>0611MD0014</v>
          </cell>
          <cell r="E343" t="str">
            <v>Medical</v>
          </cell>
          <cell r="F343">
            <v>4036000025</v>
          </cell>
          <cell r="G343">
            <v>1.8</v>
          </cell>
          <cell r="H343" t="str">
            <v>A1</v>
          </cell>
        </row>
        <row r="344">
          <cell r="D344" t="str">
            <v>0611MD0015</v>
          </cell>
          <cell r="E344" t="str">
            <v>Medical</v>
          </cell>
          <cell r="F344">
            <v>4036000025</v>
          </cell>
          <cell r="G344">
            <v>1.8</v>
          </cell>
          <cell r="H344" t="str">
            <v>A1</v>
          </cell>
        </row>
        <row r="345">
          <cell r="D345" t="str">
            <v>0611MD0016</v>
          </cell>
          <cell r="E345" t="str">
            <v>Medical</v>
          </cell>
          <cell r="F345">
            <v>4036000025</v>
          </cell>
          <cell r="G345">
            <v>1.8</v>
          </cell>
          <cell r="H345" t="str">
            <v>A1</v>
          </cell>
        </row>
        <row r="346">
          <cell r="D346" t="str">
            <v>0611MD0017</v>
          </cell>
          <cell r="E346" t="str">
            <v>Medical</v>
          </cell>
          <cell r="F346">
            <v>4036000025</v>
          </cell>
          <cell r="G346">
            <v>1.8</v>
          </cell>
          <cell r="H346" t="str">
            <v>A1</v>
          </cell>
        </row>
        <row r="347">
          <cell r="D347" t="str">
            <v>0624013889D</v>
          </cell>
          <cell r="G347">
            <v>0</v>
          </cell>
          <cell r="H347" t="str">
            <v>INV</v>
          </cell>
        </row>
        <row r="348">
          <cell r="D348" t="str">
            <v>0624013890D</v>
          </cell>
          <cell r="G348">
            <v>0</v>
          </cell>
          <cell r="H348" t="str">
            <v>INV</v>
          </cell>
        </row>
        <row r="349">
          <cell r="D349" t="str">
            <v>0624PC0402A</v>
          </cell>
          <cell r="E349" t="str">
            <v>Medical</v>
          </cell>
          <cell r="F349">
            <v>4036000016</v>
          </cell>
          <cell r="G349">
            <v>5</v>
          </cell>
          <cell r="H349" t="str">
            <v>A1</v>
          </cell>
        </row>
        <row r="350">
          <cell r="D350" t="str">
            <v>0611PC0033F</v>
          </cell>
          <cell r="E350" t="str">
            <v>Actuator</v>
          </cell>
          <cell r="F350">
            <v>4036000022</v>
          </cell>
          <cell r="G350">
            <v>1.3</v>
          </cell>
          <cell r="H350" t="str">
            <v>A9</v>
          </cell>
          <cell r="I350" t="str">
            <v>A8</v>
          </cell>
        </row>
        <row r="351">
          <cell r="D351" t="str">
            <v>0611PC0044D</v>
          </cell>
          <cell r="E351" t="str">
            <v>Actuator</v>
          </cell>
          <cell r="F351">
            <v>4036000022</v>
          </cell>
          <cell r="G351">
            <v>1.3</v>
          </cell>
          <cell r="H351" t="str">
            <v>A9</v>
          </cell>
          <cell r="I351" t="str">
            <v>A8</v>
          </cell>
        </row>
        <row r="352">
          <cell r="D352" t="str">
            <v>0611PC0046D</v>
          </cell>
          <cell r="E352" t="str">
            <v>Actuator</v>
          </cell>
          <cell r="F352">
            <v>4036000022</v>
          </cell>
          <cell r="G352">
            <v>1.3</v>
          </cell>
          <cell r="H352" t="str">
            <v>A9</v>
          </cell>
          <cell r="I352" t="str">
            <v>A8</v>
          </cell>
        </row>
        <row r="353">
          <cell r="D353" t="str">
            <v>0624014009E</v>
          </cell>
          <cell r="E353" t="str">
            <v>PBF</v>
          </cell>
          <cell r="G353">
            <v>15</v>
          </cell>
          <cell r="H353" t="str">
            <v>INV</v>
          </cell>
        </row>
        <row r="354">
          <cell r="D354" t="str">
            <v>0624014009E</v>
          </cell>
          <cell r="E354" t="str">
            <v>PBF</v>
          </cell>
          <cell r="G354">
            <v>13</v>
          </cell>
          <cell r="H354" t="str">
            <v>INV</v>
          </cell>
        </row>
        <row r="355">
          <cell r="D355" t="str">
            <v>0624014034D</v>
          </cell>
          <cell r="E355" t="str">
            <v>PBF</v>
          </cell>
          <cell r="G355">
            <v>30</v>
          </cell>
          <cell r="H355" t="str">
            <v>INV</v>
          </cell>
        </row>
        <row r="356">
          <cell r="D356" t="str">
            <v>0624014034D</v>
          </cell>
          <cell r="E356" t="str">
            <v>PBF</v>
          </cell>
          <cell r="G356">
            <v>30</v>
          </cell>
          <cell r="H356" t="str">
            <v>INV</v>
          </cell>
        </row>
        <row r="357">
          <cell r="D357" t="str">
            <v>0624014078C</v>
          </cell>
          <cell r="G357">
            <v>30</v>
          </cell>
          <cell r="H357" t="str">
            <v>INV</v>
          </cell>
        </row>
        <row r="358">
          <cell r="D358" t="str">
            <v>0624014079C</v>
          </cell>
          <cell r="E358" t="str">
            <v>PBF</v>
          </cell>
          <cell r="G358">
            <v>15.48</v>
          </cell>
          <cell r="H358" t="str">
            <v>INV</v>
          </cell>
        </row>
        <row r="359">
          <cell r="D359" t="str">
            <v>0624014079C</v>
          </cell>
          <cell r="E359" t="str">
            <v>PBF</v>
          </cell>
          <cell r="G359">
            <v>15.11</v>
          </cell>
          <cell r="H359" t="str">
            <v>INV</v>
          </cell>
        </row>
        <row r="360">
          <cell r="D360" t="str">
            <v>0624014160</v>
          </cell>
          <cell r="G360">
            <v>30</v>
          </cell>
          <cell r="H360" t="str">
            <v>INV</v>
          </cell>
        </row>
        <row r="361">
          <cell r="D361" t="str">
            <v>0624014177A</v>
          </cell>
          <cell r="E361" t="str">
            <v>PBF</v>
          </cell>
          <cell r="G361">
            <v>11</v>
          </cell>
          <cell r="H361" t="str">
            <v>INV</v>
          </cell>
        </row>
        <row r="362">
          <cell r="D362" t="str">
            <v>0624014177A</v>
          </cell>
          <cell r="E362" t="str">
            <v>PBF</v>
          </cell>
          <cell r="G362">
            <v>13</v>
          </cell>
          <cell r="H362" t="str">
            <v>INV</v>
          </cell>
        </row>
        <row r="363">
          <cell r="D363" t="str">
            <v>0624014011</v>
          </cell>
          <cell r="E363" t="str">
            <v>PBF</v>
          </cell>
          <cell r="G363">
            <v>15</v>
          </cell>
          <cell r="H363" t="str">
            <v>INV</v>
          </cell>
        </row>
        <row r="364">
          <cell r="D364" t="str">
            <v>0624014011</v>
          </cell>
          <cell r="E364" t="str">
            <v>PBF</v>
          </cell>
          <cell r="G364">
            <v>15</v>
          </cell>
          <cell r="H364" t="str">
            <v>INV</v>
          </cell>
        </row>
        <row r="365">
          <cell r="D365" t="str">
            <v>0624014012B</v>
          </cell>
          <cell r="E365" t="str">
            <v>PBF</v>
          </cell>
          <cell r="G365">
            <v>18</v>
          </cell>
          <cell r="H365" t="str">
            <v>INV</v>
          </cell>
        </row>
        <row r="366">
          <cell r="D366" t="str">
            <v>0624014012B</v>
          </cell>
          <cell r="E366" t="str">
            <v>PBF</v>
          </cell>
          <cell r="G366">
            <v>10</v>
          </cell>
          <cell r="H366" t="str">
            <v>INV</v>
          </cell>
        </row>
        <row r="367">
          <cell r="D367" t="str">
            <v>0624014013</v>
          </cell>
          <cell r="E367" t="str">
            <v>PBF</v>
          </cell>
          <cell r="G367">
            <v>18</v>
          </cell>
          <cell r="H367" t="str">
            <v>INV</v>
          </cell>
        </row>
        <row r="368">
          <cell r="D368" t="str">
            <v>0624014013</v>
          </cell>
          <cell r="E368" t="str">
            <v>PBF</v>
          </cell>
          <cell r="G368">
            <v>10</v>
          </cell>
          <cell r="H368" t="str">
            <v>INV</v>
          </cell>
        </row>
        <row r="369">
          <cell r="D369" t="str">
            <v>0624014014B</v>
          </cell>
          <cell r="E369" t="str">
            <v>PBF</v>
          </cell>
          <cell r="G369">
            <v>8</v>
          </cell>
          <cell r="H369" t="str">
            <v>INV</v>
          </cell>
        </row>
        <row r="370">
          <cell r="D370" t="str">
            <v>0624014014B</v>
          </cell>
          <cell r="E370" t="str">
            <v>PBF</v>
          </cell>
          <cell r="G370">
            <v>10</v>
          </cell>
          <cell r="H370" t="str">
            <v>INV</v>
          </cell>
        </row>
        <row r="371">
          <cell r="D371" t="str">
            <v>0624014016B</v>
          </cell>
          <cell r="E371" t="str">
            <v>PBF</v>
          </cell>
          <cell r="G371">
            <v>8</v>
          </cell>
          <cell r="H371" t="str">
            <v>INV</v>
          </cell>
        </row>
        <row r="372">
          <cell r="D372" t="str">
            <v>0624014016B</v>
          </cell>
          <cell r="E372" t="str">
            <v>PBF</v>
          </cell>
          <cell r="G372">
            <v>10</v>
          </cell>
          <cell r="H372" t="str">
            <v>INV</v>
          </cell>
        </row>
        <row r="373">
          <cell r="D373" t="str">
            <v>0624014036C</v>
          </cell>
          <cell r="G373">
            <v>30</v>
          </cell>
          <cell r="H373" t="str">
            <v>INV</v>
          </cell>
        </row>
        <row r="374">
          <cell r="D374" t="str">
            <v>0624014017A</v>
          </cell>
          <cell r="G374">
            <v>30</v>
          </cell>
          <cell r="H374" t="str">
            <v>INV</v>
          </cell>
        </row>
        <row r="375">
          <cell r="D375" t="str">
            <v>0624014077A</v>
          </cell>
          <cell r="G375">
            <v>30</v>
          </cell>
          <cell r="H375" t="str">
            <v>INV</v>
          </cell>
        </row>
        <row r="376">
          <cell r="D376" t="str">
            <v>0624PC0398D</v>
          </cell>
          <cell r="E376" t="str">
            <v>Medical</v>
          </cell>
          <cell r="F376">
            <v>4036000016</v>
          </cell>
          <cell r="G376">
            <v>5</v>
          </cell>
          <cell r="H376" t="str">
            <v>INV</v>
          </cell>
          <cell r="I376" t="str">
            <v>A1</v>
          </cell>
        </row>
        <row r="377">
          <cell r="D377" t="str">
            <v>0624PC0398D</v>
          </cell>
          <cell r="E377" t="str">
            <v>Medical</v>
          </cell>
          <cell r="F377">
            <v>4036000016</v>
          </cell>
          <cell r="G377">
            <v>5</v>
          </cell>
          <cell r="H377" t="str">
            <v>INV</v>
          </cell>
          <cell r="I377" t="str">
            <v>A1</v>
          </cell>
        </row>
        <row r="378">
          <cell r="D378" t="str">
            <v>0624PC0399B</v>
          </cell>
          <cell r="E378" t="str">
            <v>Medical</v>
          </cell>
          <cell r="F378">
            <v>4036000016</v>
          </cell>
          <cell r="G378">
            <v>2</v>
          </cell>
          <cell r="H378" t="str">
            <v>INV</v>
          </cell>
          <cell r="I378" t="str">
            <v>A1</v>
          </cell>
        </row>
        <row r="379">
          <cell r="D379" t="str">
            <v>0624PC0399B</v>
          </cell>
          <cell r="E379" t="str">
            <v>Medical</v>
          </cell>
          <cell r="F379">
            <v>4036000016</v>
          </cell>
          <cell r="G379">
            <v>2</v>
          </cell>
          <cell r="H379" t="str">
            <v>INV</v>
          </cell>
          <cell r="I379" t="str">
            <v>A1</v>
          </cell>
        </row>
        <row r="380">
          <cell r="D380" t="str">
            <v>0624PC0400B</v>
          </cell>
          <cell r="E380" t="str">
            <v>Medical</v>
          </cell>
          <cell r="F380">
            <v>4036000016</v>
          </cell>
          <cell r="G380">
            <v>2</v>
          </cell>
          <cell r="H380" t="str">
            <v>INV</v>
          </cell>
          <cell r="I380" t="str">
            <v>A1</v>
          </cell>
        </row>
        <row r="381">
          <cell r="D381" t="str">
            <v>0624PC0400B</v>
          </cell>
          <cell r="E381" t="str">
            <v>Medical</v>
          </cell>
          <cell r="F381">
            <v>4036000016</v>
          </cell>
          <cell r="G381">
            <v>2</v>
          </cell>
          <cell r="H381" t="str">
            <v>INV</v>
          </cell>
          <cell r="I381" t="str">
            <v>A1</v>
          </cell>
        </row>
        <row r="382">
          <cell r="D382" t="str">
            <v>0624PC0401B</v>
          </cell>
          <cell r="E382" t="str">
            <v>Medical</v>
          </cell>
          <cell r="F382">
            <v>4036000016</v>
          </cell>
          <cell r="G382">
            <v>2</v>
          </cell>
          <cell r="H382" t="str">
            <v>INV</v>
          </cell>
          <cell r="I382" t="str">
            <v>A1</v>
          </cell>
        </row>
        <row r="383">
          <cell r="D383" t="str">
            <v>0624PC0401B</v>
          </cell>
          <cell r="E383" t="str">
            <v>Medical</v>
          </cell>
          <cell r="F383">
            <v>4036000016</v>
          </cell>
          <cell r="G383">
            <v>2</v>
          </cell>
          <cell r="H383" t="str">
            <v>INV</v>
          </cell>
          <cell r="I383" t="str">
            <v>A1</v>
          </cell>
        </row>
        <row r="384">
          <cell r="D384" t="str">
            <v>0611PC0111</v>
          </cell>
          <cell r="E384" t="str">
            <v>SMART</v>
          </cell>
          <cell r="F384">
            <v>4036000025</v>
          </cell>
          <cell r="G384">
            <v>32.380000000000003</v>
          </cell>
          <cell r="H384" t="str">
            <v>INV</v>
          </cell>
          <cell r="I384" t="str">
            <v>A8</v>
          </cell>
        </row>
        <row r="385">
          <cell r="D385" t="str">
            <v>0611PC0086A</v>
          </cell>
          <cell r="E385" t="str">
            <v>SMART</v>
          </cell>
          <cell r="F385">
            <v>4036000025</v>
          </cell>
          <cell r="G385">
            <v>32.479999999999997</v>
          </cell>
          <cell r="H385" t="str">
            <v>INV</v>
          </cell>
          <cell r="I385" t="str">
            <v>A5,A6</v>
          </cell>
          <cell r="J385" t="str">
            <v>A9</v>
          </cell>
        </row>
        <row r="386">
          <cell r="D386" t="str">
            <v>0611PC0112</v>
          </cell>
          <cell r="E386" t="str">
            <v>SMART</v>
          </cell>
          <cell r="F386">
            <v>4036000025</v>
          </cell>
          <cell r="G386">
            <v>34.26</v>
          </cell>
          <cell r="H386" t="str">
            <v>INV</v>
          </cell>
          <cell r="I386" t="str">
            <v>A8</v>
          </cell>
        </row>
        <row r="387">
          <cell r="D387" t="str">
            <v>0611PC0120</v>
          </cell>
          <cell r="E387" t="str">
            <v>SMART</v>
          </cell>
          <cell r="F387">
            <v>4036000025</v>
          </cell>
          <cell r="G387">
            <v>34</v>
          </cell>
          <cell r="H387" t="str">
            <v>INV</v>
          </cell>
          <cell r="I387" t="str">
            <v>A5</v>
          </cell>
        </row>
        <row r="388">
          <cell r="D388" t="str">
            <v>0611PC0087A</v>
          </cell>
          <cell r="E388" t="str">
            <v>SMART</v>
          </cell>
          <cell r="F388">
            <v>4036000025</v>
          </cell>
          <cell r="G388">
            <v>33.380000000000003</v>
          </cell>
          <cell r="H388" t="str">
            <v>INV</v>
          </cell>
          <cell r="I388" t="str">
            <v>A5,A6</v>
          </cell>
          <cell r="J388" t="str">
            <v>A9</v>
          </cell>
        </row>
        <row r="389">
          <cell r="D389" t="str">
            <v>0611PC0114</v>
          </cell>
          <cell r="E389" t="str">
            <v>SMART</v>
          </cell>
          <cell r="F389">
            <v>4036000025</v>
          </cell>
          <cell r="G389">
            <v>36.97</v>
          </cell>
          <cell r="H389" t="str">
            <v>INV</v>
          </cell>
          <cell r="I389" t="str">
            <v>A5,A6</v>
          </cell>
          <cell r="J389" t="str">
            <v>A9</v>
          </cell>
        </row>
        <row r="390">
          <cell r="D390" t="str">
            <v>0611PC0163</v>
          </cell>
          <cell r="E390" t="str">
            <v>SMART</v>
          </cell>
          <cell r="F390">
            <v>4036000025</v>
          </cell>
          <cell r="G390">
            <v>42</v>
          </cell>
          <cell r="H390" t="str">
            <v>INV</v>
          </cell>
          <cell r="I390" t="str">
            <v>A6</v>
          </cell>
        </row>
        <row r="391">
          <cell r="D391" t="str">
            <v>0611PC0089A</v>
          </cell>
          <cell r="E391" t="str">
            <v>SMART</v>
          </cell>
          <cell r="F391">
            <v>4036000025</v>
          </cell>
          <cell r="G391">
            <v>42</v>
          </cell>
          <cell r="H391" t="str">
            <v>INV</v>
          </cell>
          <cell r="I391" t="str">
            <v>A5,A6</v>
          </cell>
          <cell r="J391" t="str">
            <v>A9</v>
          </cell>
        </row>
        <row r="392">
          <cell r="D392" t="str">
            <v>0611PC0113</v>
          </cell>
          <cell r="E392" t="str">
            <v>SMART</v>
          </cell>
          <cell r="F392">
            <v>4036000025</v>
          </cell>
          <cell r="G392">
            <v>38</v>
          </cell>
          <cell r="H392" t="str">
            <v>INV</v>
          </cell>
          <cell r="I392" t="str">
            <v>A8</v>
          </cell>
        </row>
        <row r="393">
          <cell r="D393" t="str">
            <v>0611PC0088A</v>
          </cell>
          <cell r="E393" t="str">
            <v>SMART</v>
          </cell>
          <cell r="F393">
            <v>4036000025</v>
          </cell>
          <cell r="G393">
            <v>38</v>
          </cell>
          <cell r="H393" t="str">
            <v>INV</v>
          </cell>
          <cell r="I393" t="str">
            <v>A5,A6</v>
          </cell>
          <cell r="J393" t="str">
            <v>A9</v>
          </cell>
        </row>
        <row r="394">
          <cell r="D394" t="str">
            <v>0611MD0003C</v>
          </cell>
          <cell r="E394" t="str">
            <v>Medical</v>
          </cell>
          <cell r="F394">
            <v>4036000016</v>
          </cell>
          <cell r="G394">
            <v>61.5</v>
          </cell>
          <cell r="H394" t="str">
            <v>A1</v>
          </cell>
        </row>
        <row r="395">
          <cell r="D395" t="str">
            <v>0611MD0003C</v>
          </cell>
          <cell r="E395" t="str">
            <v>Medical</v>
          </cell>
          <cell r="F395">
            <v>4036000016</v>
          </cell>
          <cell r="G395">
            <v>59.5</v>
          </cell>
          <cell r="H395" t="str">
            <v>A1</v>
          </cell>
        </row>
        <row r="396">
          <cell r="D396" t="str">
            <v>0624PC0475H</v>
          </cell>
          <cell r="E396" t="str">
            <v>Medical</v>
          </cell>
          <cell r="F396">
            <v>4036000016</v>
          </cell>
          <cell r="G396">
            <v>13</v>
          </cell>
          <cell r="H396" t="str">
            <v>A1</v>
          </cell>
        </row>
        <row r="397">
          <cell r="D397" t="str">
            <v>0624PC0475H</v>
          </cell>
          <cell r="E397" t="str">
            <v>Medical</v>
          </cell>
          <cell r="F397">
            <v>4036000016</v>
          </cell>
          <cell r="G397">
            <v>18</v>
          </cell>
          <cell r="H397" t="str">
            <v>A1</v>
          </cell>
        </row>
        <row r="398">
          <cell r="D398" t="str">
            <v>0624PC0476G</v>
          </cell>
          <cell r="E398" t="str">
            <v>Medical</v>
          </cell>
          <cell r="F398">
            <v>4036000016</v>
          </cell>
          <cell r="G398">
            <v>5</v>
          </cell>
          <cell r="H398" t="str">
            <v>A1</v>
          </cell>
        </row>
        <row r="399">
          <cell r="D399" t="str">
            <v>0624PC0476G</v>
          </cell>
          <cell r="E399" t="str">
            <v>Medical</v>
          </cell>
          <cell r="F399">
            <v>4036000016</v>
          </cell>
          <cell r="G399">
            <v>3</v>
          </cell>
          <cell r="H399" t="str">
            <v>A1</v>
          </cell>
        </row>
        <row r="400">
          <cell r="D400" t="str">
            <v>0624PC0478E</v>
          </cell>
          <cell r="E400" t="str">
            <v>Medical</v>
          </cell>
          <cell r="F400">
            <v>4036000016</v>
          </cell>
          <cell r="G400">
            <v>5</v>
          </cell>
          <cell r="H400" t="str">
            <v>A1</v>
          </cell>
        </row>
        <row r="401">
          <cell r="D401" t="str">
            <v>0624PC0478E</v>
          </cell>
          <cell r="E401" t="str">
            <v>Medical</v>
          </cell>
          <cell r="F401">
            <v>4036000016</v>
          </cell>
          <cell r="G401">
            <v>4</v>
          </cell>
          <cell r="H401" t="str">
            <v>A1</v>
          </cell>
        </row>
        <row r="402">
          <cell r="D402" t="str">
            <v>0624PC0480E</v>
          </cell>
          <cell r="E402" t="str">
            <v>Medical</v>
          </cell>
          <cell r="F402">
            <v>4036000016</v>
          </cell>
          <cell r="G402">
            <v>3</v>
          </cell>
          <cell r="H402" t="str">
            <v>A1</v>
          </cell>
        </row>
        <row r="403">
          <cell r="D403" t="str">
            <v>0624PC0481I</v>
          </cell>
          <cell r="E403" t="str">
            <v>Medical</v>
          </cell>
          <cell r="F403">
            <v>4036000016</v>
          </cell>
          <cell r="G403">
            <v>5</v>
          </cell>
          <cell r="H403" t="str">
            <v>A1</v>
          </cell>
        </row>
        <row r="404">
          <cell r="D404" t="str">
            <v>0624PC0441F</v>
          </cell>
          <cell r="E404" t="str">
            <v>Medical</v>
          </cell>
          <cell r="F404">
            <v>4036000016</v>
          </cell>
          <cell r="G404">
            <v>2.5</v>
          </cell>
          <cell r="H404" t="str">
            <v>A1</v>
          </cell>
        </row>
        <row r="405">
          <cell r="D405" t="str">
            <v>0624PC0441F</v>
          </cell>
          <cell r="E405" t="str">
            <v>Medical</v>
          </cell>
          <cell r="F405">
            <v>4036000016</v>
          </cell>
          <cell r="G405">
            <v>2</v>
          </cell>
          <cell r="H405" t="str">
            <v>A1</v>
          </cell>
        </row>
        <row r="406">
          <cell r="D406" t="str">
            <v>0624PC0442F</v>
          </cell>
          <cell r="E406" t="str">
            <v>Medical</v>
          </cell>
          <cell r="F406">
            <v>4036000016</v>
          </cell>
          <cell r="G406">
            <v>2</v>
          </cell>
          <cell r="H406" t="str">
            <v>A1</v>
          </cell>
        </row>
        <row r="407">
          <cell r="D407" t="str">
            <v>0624PC0442F</v>
          </cell>
          <cell r="E407" t="str">
            <v>Medical</v>
          </cell>
          <cell r="F407">
            <v>4036000016</v>
          </cell>
          <cell r="G407">
            <v>1.5</v>
          </cell>
          <cell r="H407" t="str">
            <v>A1</v>
          </cell>
        </row>
        <row r="408">
          <cell r="D408" t="str">
            <v>0611MD0007B</v>
          </cell>
          <cell r="E408" t="str">
            <v>Medical</v>
          </cell>
          <cell r="F408">
            <v>4036000016</v>
          </cell>
          <cell r="G408">
            <v>2</v>
          </cell>
          <cell r="H408" t="str">
            <v>A1</v>
          </cell>
        </row>
        <row r="409">
          <cell r="D409" t="str">
            <v>0624PC0443G</v>
          </cell>
          <cell r="E409" t="str">
            <v>Medical</v>
          </cell>
          <cell r="F409">
            <v>4036000016</v>
          </cell>
          <cell r="G409">
            <v>2</v>
          </cell>
          <cell r="H409" t="str">
            <v>A1</v>
          </cell>
        </row>
        <row r="410">
          <cell r="D410" t="str">
            <v>0624PC0443G</v>
          </cell>
          <cell r="E410" t="str">
            <v>Medical</v>
          </cell>
          <cell r="F410">
            <v>4036000016</v>
          </cell>
          <cell r="G410">
            <v>1.5</v>
          </cell>
          <cell r="H410" t="str">
            <v>A1</v>
          </cell>
        </row>
        <row r="411">
          <cell r="D411" t="str">
            <v>0624PC0444E</v>
          </cell>
          <cell r="E411" t="str">
            <v>Medical</v>
          </cell>
          <cell r="F411">
            <v>4036000016</v>
          </cell>
          <cell r="G411">
            <v>2</v>
          </cell>
          <cell r="H411" t="str">
            <v>A1</v>
          </cell>
        </row>
        <row r="412">
          <cell r="D412" t="str">
            <v>0624PC0444E</v>
          </cell>
          <cell r="E412" t="str">
            <v>Medical</v>
          </cell>
          <cell r="F412">
            <v>4036000016</v>
          </cell>
          <cell r="G412">
            <v>1.5</v>
          </cell>
          <cell r="H412" t="str">
            <v>A1</v>
          </cell>
        </row>
        <row r="413">
          <cell r="D413" t="str">
            <v>0624PC0445F</v>
          </cell>
          <cell r="E413" t="str">
            <v>Medical</v>
          </cell>
          <cell r="F413">
            <v>4036000016</v>
          </cell>
          <cell r="G413">
            <v>2</v>
          </cell>
          <cell r="H413" t="str">
            <v>A1</v>
          </cell>
        </row>
        <row r="414">
          <cell r="D414" t="str">
            <v>0624PC0445F</v>
          </cell>
          <cell r="E414" t="str">
            <v>Medical</v>
          </cell>
          <cell r="F414">
            <v>4036000016</v>
          </cell>
          <cell r="G414">
            <v>1.5</v>
          </cell>
          <cell r="H414" t="str">
            <v>A1</v>
          </cell>
        </row>
        <row r="415">
          <cell r="D415" t="str">
            <v>0624PC0448E</v>
          </cell>
          <cell r="E415" t="str">
            <v>Medical</v>
          </cell>
          <cell r="F415">
            <v>4036000016</v>
          </cell>
          <cell r="G415">
            <v>2.4</v>
          </cell>
          <cell r="H415" t="str">
            <v>A1</v>
          </cell>
        </row>
        <row r="416">
          <cell r="D416" t="str">
            <v>0624PC0448E</v>
          </cell>
          <cell r="E416" t="str">
            <v>Medical</v>
          </cell>
          <cell r="F416">
            <v>4036000016</v>
          </cell>
          <cell r="G416">
            <v>9.3000000000000007</v>
          </cell>
          <cell r="H416" t="str">
            <v>A1</v>
          </cell>
        </row>
        <row r="417">
          <cell r="D417" t="str">
            <v>0624PC0449E</v>
          </cell>
          <cell r="E417" t="str">
            <v>Medical</v>
          </cell>
          <cell r="F417">
            <v>4036000016</v>
          </cell>
          <cell r="G417">
            <v>2.4</v>
          </cell>
          <cell r="H417" t="str">
            <v>A1</v>
          </cell>
        </row>
        <row r="418">
          <cell r="D418" t="str">
            <v>0624PC0449E</v>
          </cell>
          <cell r="E418" t="str">
            <v>Medical</v>
          </cell>
          <cell r="F418">
            <v>4036000016</v>
          </cell>
          <cell r="G418">
            <v>9.3000000000000007</v>
          </cell>
          <cell r="H418" t="str">
            <v>A1</v>
          </cell>
        </row>
        <row r="419">
          <cell r="D419" t="str">
            <v>0624PC0450D</v>
          </cell>
          <cell r="E419" t="str">
            <v>Medical</v>
          </cell>
          <cell r="F419">
            <v>4036000016</v>
          </cell>
          <cell r="G419">
            <v>2.4</v>
          </cell>
          <cell r="H419" t="str">
            <v>A1</v>
          </cell>
        </row>
        <row r="420">
          <cell r="D420" t="str">
            <v>0624PC0450D</v>
          </cell>
          <cell r="E420" t="str">
            <v>Medical</v>
          </cell>
          <cell r="F420">
            <v>4036000016</v>
          </cell>
          <cell r="G420">
            <v>9.3000000000000007</v>
          </cell>
          <cell r="H420" t="str">
            <v>A1</v>
          </cell>
        </row>
        <row r="421">
          <cell r="D421" t="str">
            <v>0624PC0463C</v>
          </cell>
          <cell r="E421" t="str">
            <v>Medical</v>
          </cell>
          <cell r="F421">
            <v>4036000016</v>
          </cell>
          <cell r="G421">
            <v>3</v>
          </cell>
          <cell r="H421" t="str">
            <v>A1</v>
          </cell>
        </row>
        <row r="422">
          <cell r="D422" t="str">
            <v>0624PC0464C</v>
          </cell>
          <cell r="E422" t="str">
            <v>Medical</v>
          </cell>
          <cell r="F422">
            <v>4036000016</v>
          </cell>
          <cell r="G422">
            <v>3.5</v>
          </cell>
          <cell r="H422" t="str">
            <v>A1</v>
          </cell>
        </row>
        <row r="423">
          <cell r="D423" t="str">
            <v>0611MD0004C</v>
          </cell>
          <cell r="E423" t="str">
            <v>Medical</v>
          </cell>
          <cell r="F423">
            <v>4036000016</v>
          </cell>
          <cell r="G423">
            <v>1</v>
          </cell>
          <cell r="H423" t="str">
            <v>A1</v>
          </cell>
        </row>
        <row r="424">
          <cell r="D424" t="str">
            <v>0611MD0005C</v>
          </cell>
          <cell r="E424" t="str">
            <v>Medical</v>
          </cell>
          <cell r="F424">
            <v>4036000016</v>
          </cell>
          <cell r="G424">
            <v>1</v>
          </cell>
          <cell r="H424" t="str">
            <v>A1</v>
          </cell>
        </row>
        <row r="425">
          <cell r="D425" t="str">
            <v>0624PC0459E</v>
          </cell>
          <cell r="E425" t="str">
            <v>Medical</v>
          </cell>
          <cell r="F425">
            <v>4036000016</v>
          </cell>
          <cell r="G425">
            <v>2.5</v>
          </cell>
          <cell r="H425" t="str">
            <v>A1</v>
          </cell>
        </row>
        <row r="426">
          <cell r="D426" t="str">
            <v>0624PC0459E</v>
          </cell>
          <cell r="E426" t="str">
            <v>Medical</v>
          </cell>
          <cell r="F426">
            <v>4036000016</v>
          </cell>
          <cell r="G426">
            <v>2.5</v>
          </cell>
          <cell r="H426" t="str">
            <v>A1</v>
          </cell>
        </row>
        <row r="427">
          <cell r="D427" t="str">
            <v>0624PC0460E</v>
          </cell>
          <cell r="E427" t="str">
            <v>Medical</v>
          </cell>
          <cell r="F427">
            <v>4036000016</v>
          </cell>
          <cell r="G427">
            <v>2.5</v>
          </cell>
          <cell r="H427" t="str">
            <v>A1</v>
          </cell>
        </row>
        <row r="428">
          <cell r="D428" t="str">
            <v>0624PC0460E</v>
          </cell>
          <cell r="E428" t="str">
            <v>Medical</v>
          </cell>
          <cell r="F428">
            <v>4036000016</v>
          </cell>
          <cell r="G428">
            <v>2.5</v>
          </cell>
          <cell r="H428" t="str">
            <v>A1</v>
          </cell>
        </row>
        <row r="429">
          <cell r="D429" t="str">
            <v>0624PC0465B</v>
          </cell>
          <cell r="E429" t="str">
            <v>Medical</v>
          </cell>
          <cell r="F429">
            <v>4036000016</v>
          </cell>
          <cell r="G429">
            <v>2.5</v>
          </cell>
          <cell r="H429" t="str">
            <v>A1</v>
          </cell>
        </row>
        <row r="430">
          <cell r="D430" t="str">
            <v>0624PC0465B</v>
          </cell>
          <cell r="E430" t="str">
            <v>Medical</v>
          </cell>
          <cell r="F430">
            <v>4036000016</v>
          </cell>
          <cell r="G430">
            <v>2.5</v>
          </cell>
          <cell r="H430" t="str">
            <v>A1</v>
          </cell>
        </row>
        <row r="431">
          <cell r="D431" t="str">
            <v>0624PC0451G</v>
          </cell>
          <cell r="E431" t="str">
            <v>Medical</v>
          </cell>
          <cell r="F431">
            <v>4036000016</v>
          </cell>
          <cell r="G431">
            <v>3</v>
          </cell>
          <cell r="H431" t="str">
            <v>A1</v>
          </cell>
        </row>
        <row r="432">
          <cell r="D432" t="str">
            <v>0624PC0451G</v>
          </cell>
          <cell r="E432" t="str">
            <v>Medical</v>
          </cell>
          <cell r="F432">
            <v>4036000016</v>
          </cell>
          <cell r="G432">
            <v>2</v>
          </cell>
          <cell r="H432" t="str">
            <v>A1</v>
          </cell>
        </row>
        <row r="433">
          <cell r="D433" t="str">
            <v>0624PC0452G</v>
          </cell>
          <cell r="E433" t="str">
            <v>Medical</v>
          </cell>
          <cell r="F433">
            <v>4036000016</v>
          </cell>
          <cell r="G433">
            <v>3</v>
          </cell>
          <cell r="H433" t="str">
            <v>A1</v>
          </cell>
        </row>
        <row r="434">
          <cell r="D434" t="str">
            <v>0624PC0462D</v>
          </cell>
          <cell r="E434" t="str">
            <v>Medical</v>
          </cell>
          <cell r="F434">
            <v>4036000016</v>
          </cell>
          <cell r="G434">
            <v>3</v>
          </cell>
          <cell r="H434" t="str">
            <v>A1</v>
          </cell>
        </row>
        <row r="435">
          <cell r="D435" t="str">
            <v>0624PC0462D</v>
          </cell>
          <cell r="E435" t="str">
            <v>Medical</v>
          </cell>
          <cell r="F435">
            <v>4036000016</v>
          </cell>
          <cell r="G435">
            <v>3</v>
          </cell>
          <cell r="H435" t="str">
            <v>A1</v>
          </cell>
        </row>
        <row r="436">
          <cell r="D436" t="str">
            <v>0611PC0005C</v>
          </cell>
          <cell r="E436" t="str">
            <v>Macha</v>
          </cell>
          <cell r="F436">
            <v>4036000025</v>
          </cell>
          <cell r="G436">
            <v>10</v>
          </cell>
          <cell r="H436" t="str">
            <v>A4</v>
          </cell>
        </row>
        <row r="437">
          <cell r="D437" t="str">
            <v>0611PC0039B</v>
          </cell>
          <cell r="E437" t="str">
            <v>Macha</v>
          </cell>
          <cell r="F437">
            <v>4036000025</v>
          </cell>
          <cell r="G437">
            <v>10</v>
          </cell>
          <cell r="H437" t="str">
            <v>A4</v>
          </cell>
        </row>
        <row r="438">
          <cell r="D438" t="str">
            <v>0611PC00xx</v>
          </cell>
          <cell r="E438" t="str">
            <v>Macha</v>
          </cell>
          <cell r="F438">
            <v>4036000025</v>
          </cell>
          <cell r="G438">
            <v>10</v>
          </cell>
          <cell r="H438" t="str">
            <v>A4</v>
          </cell>
        </row>
        <row r="439">
          <cell r="D439" t="str">
            <v>0611PC0109</v>
          </cell>
          <cell r="E439" t="str">
            <v>Macha</v>
          </cell>
          <cell r="F439">
            <v>4036000025</v>
          </cell>
          <cell r="G439">
            <v>10</v>
          </cell>
          <cell r="H439" t="str">
            <v>A4</v>
          </cell>
        </row>
        <row r="440">
          <cell r="D440" t="str">
            <v>0611PC0037A</v>
          </cell>
          <cell r="E440" t="str">
            <v>Macha</v>
          </cell>
          <cell r="F440">
            <v>4036000025</v>
          </cell>
          <cell r="G440">
            <v>10</v>
          </cell>
          <cell r="H440" t="str">
            <v>A4</v>
          </cell>
        </row>
        <row r="441">
          <cell r="D441" t="str">
            <v>0611PC0038B</v>
          </cell>
          <cell r="E441" t="str">
            <v>Macha</v>
          </cell>
          <cell r="F441">
            <v>4036000025</v>
          </cell>
          <cell r="G441">
            <v>10</v>
          </cell>
          <cell r="H441" t="str">
            <v>A4</v>
          </cell>
        </row>
        <row r="442">
          <cell r="D442" t="str">
            <v>0611PC0110</v>
          </cell>
          <cell r="E442" t="str">
            <v>Macha</v>
          </cell>
          <cell r="F442">
            <v>4036000025</v>
          </cell>
          <cell r="G442">
            <v>10</v>
          </cell>
          <cell r="H442" t="str">
            <v>A4</v>
          </cell>
        </row>
        <row r="443">
          <cell r="D443" t="str">
            <v>0611PC0006C</v>
          </cell>
          <cell r="E443" t="str">
            <v>Macha</v>
          </cell>
          <cell r="F443">
            <v>4036000025</v>
          </cell>
          <cell r="G443">
            <v>10</v>
          </cell>
          <cell r="H443" t="str">
            <v>A1</v>
          </cell>
        </row>
        <row r="444">
          <cell r="D444" t="str">
            <v>0611PC0036B</v>
          </cell>
          <cell r="E444" t="str">
            <v>Macha</v>
          </cell>
          <cell r="F444">
            <v>4036000025</v>
          </cell>
          <cell r="G444">
            <v>10</v>
          </cell>
          <cell r="H444" t="str">
            <v>A4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Model</v>
          </cell>
          <cell r="C1" t="str">
            <v>Category</v>
          </cell>
        </row>
        <row r="2">
          <cell r="B2" t="str">
            <v>09BSDM-D001</v>
          </cell>
          <cell r="C2" t="str">
            <v>APB</v>
          </cell>
        </row>
        <row r="3">
          <cell r="B3" t="str">
            <v>3125-9013</v>
          </cell>
          <cell r="C3" t="str">
            <v>APB</v>
          </cell>
        </row>
        <row r="4">
          <cell r="B4" t="str">
            <v>3125-9013-S1</v>
          </cell>
          <cell r="C4" t="str">
            <v>APB</v>
          </cell>
        </row>
        <row r="5">
          <cell r="B5" t="str">
            <v>3136-9030</v>
          </cell>
          <cell r="C5" t="str">
            <v>APB</v>
          </cell>
        </row>
        <row r="6">
          <cell r="B6" t="str">
            <v>3136-9031</v>
          </cell>
          <cell r="C6" t="str">
            <v>APB</v>
          </cell>
        </row>
        <row r="7">
          <cell r="B7" t="str">
            <v>3136-9032</v>
          </cell>
          <cell r="C7" t="str">
            <v>APB</v>
          </cell>
        </row>
        <row r="8">
          <cell r="B8" t="str">
            <v>3136-9033</v>
          </cell>
          <cell r="C8" t="str">
            <v>APB</v>
          </cell>
        </row>
        <row r="9">
          <cell r="B9" t="str">
            <v>3145-9010</v>
          </cell>
          <cell r="C9" t="str">
            <v>APB</v>
          </cell>
        </row>
        <row r="10">
          <cell r="B10" t="str">
            <v>3145-9011</v>
          </cell>
          <cell r="C10" t="str">
            <v>APB</v>
          </cell>
        </row>
        <row r="11">
          <cell r="B11" t="str">
            <v>3145-9012</v>
          </cell>
          <cell r="C11" t="str">
            <v>APB</v>
          </cell>
        </row>
        <row r="12">
          <cell r="B12" t="str">
            <v>3145-9013</v>
          </cell>
          <cell r="C12" t="str">
            <v>APB</v>
          </cell>
        </row>
        <row r="13">
          <cell r="B13" t="str">
            <v>3145-9014</v>
          </cell>
          <cell r="C13" t="str">
            <v>APB</v>
          </cell>
        </row>
        <row r="14">
          <cell r="B14" t="str">
            <v>3145-9015</v>
          </cell>
          <cell r="C14" t="str">
            <v>APB</v>
          </cell>
        </row>
        <row r="15">
          <cell r="B15" t="str">
            <v>3145-9016</v>
          </cell>
          <cell r="C15" t="str">
            <v>APB</v>
          </cell>
        </row>
        <row r="16">
          <cell r="B16" t="str">
            <v>3145-9017</v>
          </cell>
          <cell r="C16" t="str">
            <v>APB</v>
          </cell>
        </row>
        <row r="17">
          <cell r="B17" t="str">
            <v>3150-9001</v>
          </cell>
          <cell r="C17" t="str">
            <v>APB</v>
          </cell>
        </row>
        <row r="18">
          <cell r="B18" t="str">
            <v>3150-9003</v>
          </cell>
          <cell r="C18" t="str">
            <v>APB</v>
          </cell>
        </row>
        <row r="19">
          <cell r="B19" t="str">
            <v>3160-9007</v>
          </cell>
          <cell r="C19" t="str">
            <v>APB</v>
          </cell>
        </row>
        <row r="20">
          <cell r="B20" t="str">
            <v>3160-9008</v>
          </cell>
          <cell r="C20" t="str">
            <v>APB</v>
          </cell>
        </row>
        <row r="21">
          <cell r="B21" t="str">
            <v>3180-9004</v>
          </cell>
          <cell r="C21" t="str">
            <v>APB</v>
          </cell>
        </row>
        <row r="22">
          <cell r="B22" t="str">
            <v>3180-9007</v>
          </cell>
          <cell r="C22" t="str">
            <v>APB</v>
          </cell>
        </row>
        <row r="23">
          <cell r="B23" t="str">
            <v>8XVE</v>
          </cell>
          <cell r="C23" t="str">
            <v>APB</v>
          </cell>
        </row>
        <row r="24">
          <cell r="B24" t="str">
            <v>BLIM3630D-A03</v>
          </cell>
          <cell r="C24" t="str">
            <v>APB</v>
          </cell>
        </row>
        <row r="25">
          <cell r="B25" t="str">
            <v>BLIM3630D-A21</v>
          </cell>
          <cell r="C25" t="str">
            <v>APB</v>
          </cell>
        </row>
        <row r="26">
          <cell r="B26" t="str">
            <v>BLIM3630D-A27</v>
          </cell>
          <cell r="C26" t="str">
            <v>APB</v>
          </cell>
        </row>
        <row r="27">
          <cell r="B27" t="str">
            <v>BLIM3640D-A24</v>
          </cell>
          <cell r="C27" t="str">
            <v>APB</v>
          </cell>
        </row>
        <row r="28">
          <cell r="B28" t="str">
            <v>BLIM3640D-A27</v>
          </cell>
          <cell r="C28" t="str">
            <v>APB</v>
          </cell>
        </row>
        <row r="29">
          <cell r="B29" t="str">
            <v>BLIM3640D-A29</v>
          </cell>
          <cell r="C29" t="str">
            <v>APB</v>
          </cell>
        </row>
        <row r="30">
          <cell r="B30" t="str">
            <v>BLIM3640D-A30</v>
          </cell>
          <cell r="C30" t="str">
            <v>APB</v>
          </cell>
        </row>
        <row r="31">
          <cell r="B31" t="str">
            <v>BLOM2510D-A13</v>
          </cell>
          <cell r="C31" t="str">
            <v>APB</v>
          </cell>
        </row>
        <row r="32">
          <cell r="B32" t="str">
            <v>BLOM2515D-A03-S1</v>
          </cell>
          <cell r="C32" t="str">
            <v>MTCE</v>
          </cell>
        </row>
        <row r="33">
          <cell r="B33" t="str">
            <v>BLOM2515D-A03-S2</v>
          </cell>
          <cell r="C33" t="str">
            <v>MTCE</v>
          </cell>
        </row>
        <row r="34">
          <cell r="B34" t="str">
            <v>BLOM2515D-A03-S3</v>
          </cell>
          <cell r="C34" t="str">
            <v>MTCE</v>
          </cell>
        </row>
        <row r="35">
          <cell r="B35" t="str">
            <v>BLOM2515D-A03-S4</v>
          </cell>
          <cell r="C35" t="str">
            <v>MTCE</v>
          </cell>
        </row>
        <row r="36">
          <cell r="B36" t="str">
            <v>DSM02/03</v>
          </cell>
          <cell r="C36" t="str">
            <v>LD</v>
          </cell>
        </row>
        <row r="37">
          <cell r="B37" t="str">
            <v>HAL-003T</v>
          </cell>
          <cell r="C37" t="str">
            <v>Stepping Motor</v>
          </cell>
        </row>
        <row r="38">
          <cell r="B38" t="str">
            <v>HAL480</v>
          </cell>
          <cell r="C38" t="str">
            <v>Stepping Motor</v>
          </cell>
        </row>
        <row r="39">
          <cell r="B39" t="str">
            <v>HAL480_P_DRACO</v>
          </cell>
          <cell r="C39" t="str">
            <v>Stepping Motor</v>
          </cell>
        </row>
        <row r="40">
          <cell r="B40" t="str">
            <v>HAL480-002T</v>
          </cell>
          <cell r="C40" t="str">
            <v>Stepping Motor</v>
          </cell>
        </row>
        <row r="41">
          <cell r="B41" t="str">
            <v>HAL480-003T</v>
          </cell>
          <cell r="C41" t="str">
            <v>Stepping Motor</v>
          </cell>
        </row>
        <row r="42">
          <cell r="B42" t="str">
            <v>HAL480-003T-S1</v>
          </cell>
          <cell r="C42" t="str">
            <v>Stepping Motor</v>
          </cell>
        </row>
        <row r="43">
          <cell r="B43" t="str">
            <v>HAL480-004T</v>
          </cell>
          <cell r="C43" t="str">
            <v>Stepping Motor</v>
          </cell>
        </row>
        <row r="44">
          <cell r="B44" t="str">
            <v>HAL480-S7</v>
          </cell>
          <cell r="C44" t="str">
            <v>Stepping Motor</v>
          </cell>
        </row>
        <row r="45">
          <cell r="B45" t="str">
            <v>HAL480-S8</v>
          </cell>
          <cell r="C45" t="str">
            <v>Stepping Motor</v>
          </cell>
        </row>
        <row r="46">
          <cell r="B46" t="str">
            <v>HALG-001T</v>
          </cell>
          <cell r="C46" t="str">
            <v>Stepping Motor</v>
          </cell>
        </row>
        <row r="47">
          <cell r="B47" t="str">
            <v>HALG-100T</v>
          </cell>
          <cell r="C47" t="str">
            <v>Stepping Motor</v>
          </cell>
        </row>
        <row r="48">
          <cell r="B48" t="str">
            <v>HALG-480</v>
          </cell>
          <cell r="C48" t="str">
            <v>Stepping Motor</v>
          </cell>
        </row>
        <row r="49">
          <cell r="B49" t="str">
            <v>HALG-480-S1</v>
          </cell>
          <cell r="C49" t="str">
            <v>Stepping Motor</v>
          </cell>
        </row>
        <row r="50">
          <cell r="B50" t="str">
            <v>HALG-480-S2</v>
          </cell>
          <cell r="C50" t="str">
            <v>Stepping Motor</v>
          </cell>
        </row>
        <row r="51">
          <cell r="B51" t="str">
            <v>HALG-001T-S1</v>
          </cell>
          <cell r="C51" t="str">
            <v>Stepping Motor</v>
          </cell>
        </row>
        <row r="52">
          <cell r="B52" t="str">
            <v>HALL-001T</v>
          </cell>
          <cell r="C52" t="str">
            <v>Stepping Motor</v>
          </cell>
        </row>
        <row r="53">
          <cell r="B53" t="str">
            <v>HALL-002T</v>
          </cell>
          <cell r="C53" t="str">
            <v>Stepping Motor</v>
          </cell>
        </row>
        <row r="54">
          <cell r="B54" t="str">
            <v>HALL-003T</v>
          </cell>
          <cell r="C54" t="str">
            <v>Stepping Motor</v>
          </cell>
        </row>
        <row r="55">
          <cell r="B55" t="str">
            <v>HALL-007T</v>
          </cell>
          <cell r="C55" t="str">
            <v>Stepping Motor</v>
          </cell>
        </row>
        <row r="56">
          <cell r="B56" t="str">
            <v>HALL-008T</v>
          </cell>
          <cell r="C56" t="str">
            <v>Stepping Motor</v>
          </cell>
        </row>
        <row r="57">
          <cell r="B57" t="str">
            <v>HALL-009T</v>
          </cell>
          <cell r="C57" t="str">
            <v>Stepping Motor</v>
          </cell>
        </row>
        <row r="58">
          <cell r="B58" t="str">
            <v>HALL-480</v>
          </cell>
          <cell r="C58" t="str">
            <v>Stepping Motor</v>
          </cell>
        </row>
        <row r="59">
          <cell r="B59" t="str">
            <v>HALL-480-001T-S1</v>
          </cell>
          <cell r="C59" t="str">
            <v>Stepping Motor</v>
          </cell>
        </row>
        <row r="60">
          <cell r="B60" t="str">
            <v>HALL-480-002T</v>
          </cell>
          <cell r="C60" t="str">
            <v>Stepping Motor</v>
          </cell>
        </row>
        <row r="61">
          <cell r="B61" t="str">
            <v>HALL-480-002T-S1</v>
          </cell>
          <cell r="C61" t="str">
            <v>Stepping Motor</v>
          </cell>
        </row>
        <row r="62">
          <cell r="B62" t="str">
            <v>HALL-480-003T</v>
          </cell>
          <cell r="C62" t="str">
            <v>Stepping Motor</v>
          </cell>
        </row>
        <row r="63">
          <cell r="B63" t="str">
            <v>HALL-480-003T-S1</v>
          </cell>
          <cell r="C63" t="str">
            <v>Stepping Motor</v>
          </cell>
        </row>
        <row r="64">
          <cell r="B64" t="str">
            <v>HALL-480-003T-S2</v>
          </cell>
          <cell r="C64" t="str">
            <v>Stepping Motor</v>
          </cell>
        </row>
        <row r="65">
          <cell r="B65" t="str">
            <v>HALL-480-004T</v>
          </cell>
          <cell r="C65" t="str">
            <v>Stepping Motor</v>
          </cell>
        </row>
        <row r="66">
          <cell r="B66" t="str">
            <v>HALL-480-005T</v>
          </cell>
          <cell r="C66" t="str">
            <v>Stepping Motor</v>
          </cell>
        </row>
        <row r="67">
          <cell r="B67" t="str">
            <v>HALL-480-006T</v>
          </cell>
          <cell r="C67" t="str">
            <v>Stepping Motor</v>
          </cell>
        </row>
        <row r="68">
          <cell r="B68" t="str">
            <v>HALL-480-006T-S1</v>
          </cell>
          <cell r="C68" t="str">
            <v>Stepping Motor</v>
          </cell>
        </row>
        <row r="69">
          <cell r="B69" t="str">
            <v>HALL-480-007T</v>
          </cell>
          <cell r="C69" t="str">
            <v>Stepping Motor</v>
          </cell>
        </row>
        <row r="70">
          <cell r="B70" t="str">
            <v>PL35L-001T</v>
          </cell>
          <cell r="C70" t="str">
            <v>Stepping Motor</v>
          </cell>
        </row>
        <row r="71">
          <cell r="B71" t="str">
            <v>VALD-001T</v>
          </cell>
          <cell r="C71" t="str">
            <v>Stepping Motor</v>
          </cell>
        </row>
        <row r="72">
          <cell r="B72" t="str">
            <v>VALD-002T</v>
          </cell>
          <cell r="C72" t="str">
            <v>Stepping Motor</v>
          </cell>
        </row>
        <row r="73">
          <cell r="B73" t="str">
            <v>VALG-001T-A</v>
          </cell>
          <cell r="C73" t="str">
            <v>Stepping Motor</v>
          </cell>
        </row>
        <row r="74">
          <cell r="B74" t="str">
            <v>VALG-001T-S2</v>
          </cell>
          <cell r="C74" t="str">
            <v>Stepping Motor</v>
          </cell>
        </row>
        <row r="75">
          <cell r="B75" t="str">
            <v>VALG-003T-S1</v>
          </cell>
          <cell r="C75" t="str">
            <v>Stepping Motor</v>
          </cell>
        </row>
        <row r="76">
          <cell r="B76" t="str">
            <v>3145-9013-S1</v>
          </cell>
          <cell r="C76" t="str">
            <v>APB</v>
          </cell>
        </row>
        <row r="77">
          <cell r="B77" t="str">
            <v>3145-9015-S1</v>
          </cell>
          <cell r="C77" t="str">
            <v>APB</v>
          </cell>
        </row>
        <row r="78">
          <cell r="B78" t="str">
            <v>3160-9007-S1</v>
          </cell>
          <cell r="C78" t="str">
            <v>APB</v>
          </cell>
        </row>
        <row r="79">
          <cell r="B79" t="str">
            <v>3160-9007-S2</v>
          </cell>
          <cell r="C79" t="str">
            <v>APB</v>
          </cell>
        </row>
        <row r="80">
          <cell r="B80" t="str">
            <v>3160-9008-S1</v>
          </cell>
          <cell r="C80" t="str">
            <v>APB</v>
          </cell>
        </row>
        <row r="81">
          <cell r="B81" t="str">
            <v>HALL-003T-S2</v>
          </cell>
          <cell r="C81" t="str">
            <v>Stepping Motor</v>
          </cell>
        </row>
        <row r="82">
          <cell r="B82" t="str">
            <v>HALG-101T</v>
          </cell>
          <cell r="C82" t="str">
            <v>Stepping Motor</v>
          </cell>
        </row>
        <row r="83">
          <cell r="B83" t="str">
            <v>VALG-001T</v>
          </cell>
          <cell r="C83" t="str">
            <v>Stepping Motor</v>
          </cell>
        </row>
        <row r="84">
          <cell r="B84" t="str">
            <v>HALL-100T</v>
          </cell>
          <cell r="C84" t="str">
            <v>Stepping Motor</v>
          </cell>
        </row>
        <row r="85">
          <cell r="B85" t="str">
            <v>HALG-002T</v>
          </cell>
          <cell r="C85" t="str">
            <v>Stepping Motor</v>
          </cell>
        </row>
        <row r="86">
          <cell r="B86" t="str">
            <v>HALL-008T-S1</v>
          </cell>
          <cell r="C86" t="str">
            <v>Stepping Motor</v>
          </cell>
        </row>
        <row r="87">
          <cell r="B87" t="str">
            <v>HALL-009T-S1</v>
          </cell>
          <cell r="C87" t="str">
            <v>Stepping Motor</v>
          </cell>
        </row>
        <row r="88">
          <cell r="B88" t="str">
            <v>HAL-002T</v>
          </cell>
          <cell r="C88" t="str">
            <v>Stepping Motor</v>
          </cell>
        </row>
        <row r="89">
          <cell r="B89" t="str">
            <v>VALG-001T-A-S1</v>
          </cell>
          <cell r="C89" t="str">
            <v>Stepping Motor</v>
          </cell>
        </row>
        <row r="90">
          <cell r="B90" t="str">
            <v>HALF-100T</v>
          </cell>
          <cell r="C90" t="str">
            <v>Stepping Motor</v>
          </cell>
        </row>
        <row r="91">
          <cell r="B91" t="str">
            <v>HALL-010T</v>
          </cell>
          <cell r="C91" t="str">
            <v>Stepping Motor</v>
          </cell>
        </row>
        <row r="92">
          <cell r="B92" t="str">
            <v>3160-9015</v>
          </cell>
          <cell r="C92" t="str">
            <v>APB</v>
          </cell>
        </row>
        <row r="93">
          <cell r="B93" t="str">
            <v>HALL-012T</v>
          </cell>
          <cell r="C93" t="str">
            <v>Stepping Motor</v>
          </cell>
        </row>
        <row r="94">
          <cell r="B94" t="str">
            <v>HALL-011T</v>
          </cell>
          <cell r="C94" t="str">
            <v>Stepping Motor</v>
          </cell>
        </row>
        <row r="95">
          <cell r="B95" t="str">
            <v>PM25L-B48-YCV3</v>
          </cell>
          <cell r="C95" t="str">
            <v>Stepping Motor</v>
          </cell>
        </row>
        <row r="96">
          <cell r="B96" t="str">
            <v>HAL-005T</v>
          </cell>
          <cell r="C96" t="str">
            <v>Stepping Motor</v>
          </cell>
        </row>
        <row r="97">
          <cell r="B97" t="str">
            <v>HALL-003T-S3</v>
          </cell>
          <cell r="C97" t="str">
            <v>Stepping Motor</v>
          </cell>
        </row>
        <row r="98">
          <cell r="B98" t="str">
            <v>11B9-251-00009</v>
          </cell>
          <cell r="C98" t="str">
            <v>SPD</v>
          </cell>
        </row>
        <row r="99">
          <cell r="B99" t="str">
            <v>11B9-251-00012</v>
          </cell>
          <cell r="C99" t="str">
            <v>SPD</v>
          </cell>
        </row>
        <row r="100">
          <cell r="B100" t="str">
            <v>11B9-251-00012-S1</v>
          </cell>
          <cell r="C100" t="str">
            <v>SPD</v>
          </cell>
        </row>
        <row r="101">
          <cell r="B101" t="str">
            <v>11C1-251-00014</v>
          </cell>
          <cell r="C101" t="str">
            <v>SPD</v>
          </cell>
        </row>
        <row r="102">
          <cell r="B102" t="str">
            <v>11C1-251-00017</v>
          </cell>
          <cell r="C102" t="str">
            <v>SPD</v>
          </cell>
        </row>
        <row r="103">
          <cell r="B103" t="str">
            <v>2017-715</v>
          </cell>
          <cell r="C103" t="str">
            <v>Stepping Motor</v>
          </cell>
        </row>
        <row r="104">
          <cell r="B104" t="str">
            <v>2017-728</v>
          </cell>
          <cell r="C104" t="str">
            <v>Stepping Motor</v>
          </cell>
        </row>
        <row r="105">
          <cell r="B105" t="str">
            <v>2017-716</v>
          </cell>
          <cell r="C105" t="str">
            <v>Stepping Motor</v>
          </cell>
        </row>
        <row r="106">
          <cell r="B106" t="str">
            <v>52047-BZ-03LF</v>
          </cell>
          <cell r="C106" t="str">
            <v>DC Fan Motor</v>
          </cell>
        </row>
        <row r="107">
          <cell r="B107" t="str">
            <v>AL99080</v>
          </cell>
          <cell r="C107" t="str">
            <v>Smart</v>
          </cell>
        </row>
        <row r="108">
          <cell r="B108" t="str">
            <v>BLDC20OR</v>
          </cell>
          <cell r="C108" t="str">
            <v>MTCE</v>
          </cell>
        </row>
        <row r="109">
          <cell r="B109" t="str">
            <v>BLDC39</v>
          </cell>
          <cell r="C109" t="str">
            <v>MTCE</v>
          </cell>
        </row>
        <row r="110">
          <cell r="B110" t="str">
            <v>BLIM2440H</v>
          </cell>
          <cell r="C110" t="str">
            <v>LSM</v>
          </cell>
        </row>
        <row r="111">
          <cell r="B111" t="str">
            <v>BLIM2440H-S1</v>
          </cell>
          <cell r="C111" t="str">
            <v>LSM</v>
          </cell>
        </row>
        <row r="112">
          <cell r="B112" t="str">
            <v>DM001</v>
          </cell>
          <cell r="C112" t="str">
            <v>MTCE</v>
          </cell>
        </row>
        <row r="113">
          <cell r="B113" t="str">
            <v>F08-0235</v>
          </cell>
          <cell r="C113" t="str">
            <v>S/G</v>
          </cell>
        </row>
        <row r="114">
          <cell r="B114" t="str">
            <v>FA302-1030</v>
          </cell>
          <cell r="C114" t="str">
            <v>S/G</v>
          </cell>
        </row>
        <row r="115">
          <cell r="B115" t="str">
            <v>GWWG001</v>
          </cell>
          <cell r="C115" t="str">
            <v>Smart</v>
          </cell>
        </row>
        <row r="116">
          <cell r="B116" t="str">
            <v>GWWG001AS</v>
          </cell>
          <cell r="C116" t="str">
            <v>Smart</v>
          </cell>
        </row>
        <row r="117">
          <cell r="B117" t="str">
            <v>GWWG001EU</v>
          </cell>
          <cell r="C117" t="str">
            <v>Smart</v>
          </cell>
        </row>
        <row r="118">
          <cell r="B118" t="str">
            <v>GWWG001JP</v>
          </cell>
          <cell r="C118" t="str">
            <v>Smart</v>
          </cell>
        </row>
        <row r="119">
          <cell r="B119" t="str">
            <v>JM-001</v>
          </cell>
          <cell r="C119" t="str">
            <v>EMS</v>
          </cell>
        </row>
        <row r="120">
          <cell r="B120" t="str">
            <v>MY002-1</v>
          </cell>
          <cell r="C120" t="str">
            <v>EMS</v>
          </cell>
        </row>
        <row r="121">
          <cell r="B121" t="str">
            <v>MY002-2</v>
          </cell>
          <cell r="C121" t="str">
            <v>EMS</v>
          </cell>
        </row>
        <row r="122">
          <cell r="B122" t="str">
            <v>MY002-3</v>
          </cell>
          <cell r="C122" t="str">
            <v>EMS</v>
          </cell>
        </row>
        <row r="123">
          <cell r="B123" t="str">
            <v>NDLM002TH-1</v>
          </cell>
          <cell r="C123" t="str">
            <v>Smart</v>
          </cell>
        </row>
        <row r="124">
          <cell r="B124" t="str">
            <v>NDLM002EU-1</v>
          </cell>
          <cell r="C124" t="str">
            <v>Smart</v>
          </cell>
        </row>
        <row r="125">
          <cell r="B125" t="str">
            <v>NDLM002EU-0</v>
          </cell>
          <cell r="C125" t="str">
            <v>Smart</v>
          </cell>
        </row>
        <row r="126">
          <cell r="B126" t="str">
            <v>NDLM002-1</v>
          </cell>
          <cell r="C126" t="str">
            <v>Smart</v>
          </cell>
        </row>
        <row r="127">
          <cell r="B127" t="str">
            <v>NDLM002-2</v>
          </cell>
          <cell r="C127" t="str">
            <v>Smart</v>
          </cell>
        </row>
        <row r="128">
          <cell r="B128" t="str">
            <v>NDLM002EU-1TR</v>
          </cell>
          <cell r="C128" t="str">
            <v>Smart</v>
          </cell>
        </row>
        <row r="129">
          <cell r="B129" t="str">
            <v>NDLM002EU-0TR</v>
          </cell>
          <cell r="C129" t="str">
            <v>Smart</v>
          </cell>
        </row>
        <row r="130">
          <cell r="B130" t="str">
            <v>NDPM003JP</v>
          </cell>
          <cell r="C130" t="str">
            <v>Smart</v>
          </cell>
        </row>
        <row r="131">
          <cell r="B131" t="str">
            <v>NDPM003EU</v>
          </cell>
          <cell r="C131" t="str">
            <v>Smart</v>
          </cell>
        </row>
        <row r="132">
          <cell r="B132" t="str">
            <v>NDPM006</v>
          </cell>
          <cell r="C132" t="str">
            <v>Smart</v>
          </cell>
        </row>
        <row r="133">
          <cell r="B133" t="str">
            <v>NDPM006JP</v>
          </cell>
          <cell r="C133" t="str">
            <v>Smart</v>
          </cell>
        </row>
        <row r="134">
          <cell r="B134" t="str">
            <v>NDPM006EU</v>
          </cell>
          <cell r="C134" t="str">
            <v>Smart</v>
          </cell>
        </row>
        <row r="135">
          <cell r="B135" t="str">
            <v>NDRP004</v>
          </cell>
          <cell r="C135" t="str">
            <v>Smart</v>
          </cell>
        </row>
        <row r="136">
          <cell r="B136" t="str">
            <v>NDRP004EU</v>
          </cell>
          <cell r="C136" t="str">
            <v>Smart</v>
          </cell>
        </row>
        <row r="137">
          <cell r="B137" t="str">
            <v>NDRP004JP</v>
          </cell>
          <cell r="C137" t="str">
            <v>Smart</v>
          </cell>
        </row>
        <row r="138">
          <cell r="B138" t="str">
            <v>NDWM005EU</v>
          </cell>
          <cell r="C138" t="str">
            <v>Smart</v>
          </cell>
        </row>
        <row r="139">
          <cell r="B139" t="str">
            <v>NDWM005JP</v>
          </cell>
          <cell r="C139" t="str">
            <v>Smart</v>
          </cell>
        </row>
        <row r="140">
          <cell r="B140" t="str">
            <v>NDWMR005EU</v>
          </cell>
          <cell r="C140" t="str">
            <v>Smart</v>
          </cell>
        </row>
        <row r="141">
          <cell r="B141" t="str">
            <v>NDWMR05EU</v>
          </cell>
          <cell r="C141" t="str">
            <v>Smart</v>
          </cell>
        </row>
        <row r="142">
          <cell r="B142" t="str">
            <v>NDWMR05JP</v>
          </cell>
          <cell r="C142" t="str">
            <v>Smart</v>
          </cell>
        </row>
        <row r="143">
          <cell r="B143" t="str">
            <v>NDWMR05JR</v>
          </cell>
          <cell r="C143" t="str">
            <v>Smart</v>
          </cell>
        </row>
        <row r="144">
          <cell r="B144" t="str">
            <v>NDLM006EU</v>
          </cell>
          <cell r="C144" t="str">
            <v>Smart</v>
          </cell>
        </row>
        <row r="145">
          <cell r="B145" t="str">
            <v>NDLM007-SIG</v>
          </cell>
          <cell r="C145" t="str">
            <v>Smart</v>
          </cell>
        </row>
        <row r="146">
          <cell r="B146" t="str">
            <v>NP001-1</v>
          </cell>
          <cell r="C146" t="str">
            <v>EMS</v>
          </cell>
        </row>
        <row r="147">
          <cell r="B147" t="str">
            <v>NP001-2</v>
          </cell>
          <cell r="C147" t="str">
            <v>EMS</v>
          </cell>
        </row>
        <row r="148">
          <cell r="B148" t="str">
            <v>NP001-3</v>
          </cell>
          <cell r="C148" t="str">
            <v>EMS</v>
          </cell>
        </row>
        <row r="149">
          <cell r="B149" t="str">
            <v>NP001-4</v>
          </cell>
          <cell r="C149" t="str">
            <v>EMS</v>
          </cell>
        </row>
        <row r="150">
          <cell r="B150" t="str">
            <v>NP001-4-S1</v>
          </cell>
          <cell r="C150" t="str">
            <v>EMS</v>
          </cell>
        </row>
        <row r="151">
          <cell r="B151" t="str">
            <v>NP001-5</v>
          </cell>
          <cell r="C151" t="str">
            <v>EMS</v>
          </cell>
        </row>
        <row r="152">
          <cell r="B152" t="str">
            <v>NP001-6</v>
          </cell>
          <cell r="C152" t="str">
            <v>EMS</v>
          </cell>
        </row>
        <row r="153">
          <cell r="B153" t="str">
            <v>NP001-7</v>
          </cell>
          <cell r="C153" t="str">
            <v>EMS</v>
          </cell>
        </row>
        <row r="154">
          <cell r="B154" t="str">
            <v>PO001-1_33</v>
          </cell>
          <cell r="C154" t="str">
            <v>RD</v>
          </cell>
        </row>
        <row r="155">
          <cell r="B155" t="str">
            <v>PO001-1_44</v>
          </cell>
          <cell r="C155" t="str">
            <v>RD</v>
          </cell>
        </row>
        <row r="156">
          <cell r="B156" t="str">
            <v>PO001-1_46</v>
          </cell>
          <cell r="C156" t="str">
            <v>RD</v>
          </cell>
        </row>
        <row r="157">
          <cell r="B157" t="str">
            <v>SP01001-1</v>
          </cell>
          <cell r="C157" t="str">
            <v>EMS</v>
          </cell>
        </row>
        <row r="158">
          <cell r="B158" t="str">
            <v>SP01001-2A</v>
          </cell>
          <cell r="C158" t="str">
            <v>EMS</v>
          </cell>
        </row>
        <row r="159">
          <cell r="B159" t="str">
            <v>SP01001-2B</v>
          </cell>
          <cell r="C159" t="str">
            <v>EMS</v>
          </cell>
        </row>
        <row r="160">
          <cell r="B160" t="str">
            <v>SP01001-2C</v>
          </cell>
          <cell r="C160" t="str">
            <v>EMS</v>
          </cell>
        </row>
        <row r="161">
          <cell r="B161" t="str">
            <v>SP01001-3</v>
          </cell>
          <cell r="C161" t="str">
            <v>EMS</v>
          </cell>
        </row>
        <row r="162">
          <cell r="B162" t="str">
            <v>ST011-40VA-5000</v>
          </cell>
          <cell r="C162" t="str">
            <v>Smart</v>
          </cell>
        </row>
        <row r="163">
          <cell r="B163" t="str">
            <v>ST011-60VA-3000</v>
          </cell>
          <cell r="C163" t="str">
            <v>Smart</v>
          </cell>
        </row>
        <row r="164">
          <cell r="B164" t="str">
            <v>ST011-60VA-4000</v>
          </cell>
          <cell r="C164" t="str">
            <v>Smart</v>
          </cell>
        </row>
        <row r="165">
          <cell r="B165" t="str">
            <v>ST011-60VA-5000</v>
          </cell>
          <cell r="C165" t="str">
            <v>Smart</v>
          </cell>
        </row>
        <row r="166">
          <cell r="B166" t="str">
            <v>ST012-100VA-4000</v>
          </cell>
          <cell r="C166" t="str">
            <v>Smart</v>
          </cell>
        </row>
        <row r="167">
          <cell r="B167" t="str">
            <v>ST012-100VA-3000</v>
          </cell>
          <cell r="C167" t="str">
            <v>Smart</v>
          </cell>
        </row>
        <row r="168">
          <cell r="B168" t="str">
            <v>ST012-100VA-5000</v>
          </cell>
          <cell r="C168" t="str">
            <v>Smart</v>
          </cell>
        </row>
        <row r="169">
          <cell r="B169" t="str">
            <v>ST012-80VA-4000</v>
          </cell>
          <cell r="C169" t="str">
            <v>Smart</v>
          </cell>
        </row>
        <row r="170">
          <cell r="B170" t="str">
            <v>ST012-80VA-5000</v>
          </cell>
          <cell r="C170" t="str">
            <v>Smart</v>
          </cell>
        </row>
        <row r="171">
          <cell r="B171" t="str">
            <v>TE007-1M</v>
          </cell>
          <cell r="C171" t="str">
            <v>EMS</v>
          </cell>
        </row>
        <row r="172">
          <cell r="B172" t="str">
            <v>TE007-1M-SP</v>
          </cell>
          <cell r="C172" t="str">
            <v>EMS</v>
          </cell>
        </row>
        <row r="173">
          <cell r="B173" t="str">
            <v>TE007-2</v>
          </cell>
          <cell r="C173" t="str">
            <v>EMS</v>
          </cell>
        </row>
        <row r="174">
          <cell r="B174" t="str">
            <v>TE007-3</v>
          </cell>
          <cell r="C174" t="str">
            <v>EMS</v>
          </cell>
        </row>
        <row r="175">
          <cell r="B175" t="str">
            <v>TE007-4</v>
          </cell>
          <cell r="C175" t="str">
            <v>EMS</v>
          </cell>
        </row>
        <row r="176">
          <cell r="B176" t="str">
            <v>TE007-5</v>
          </cell>
          <cell r="C176" t="str">
            <v>EMS</v>
          </cell>
        </row>
        <row r="177">
          <cell r="B177" t="str">
            <v>TE007-7</v>
          </cell>
          <cell r="C177" t="str">
            <v>EMS</v>
          </cell>
        </row>
        <row r="178">
          <cell r="B178" t="str">
            <v>TE007-8</v>
          </cell>
          <cell r="C178" t="str">
            <v>EMS</v>
          </cell>
        </row>
        <row r="179">
          <cell r="B179" t="str">
            <v>TE007-9</v>
          </cell>
          <cell r="C179" t="str">
            <v>EMS</v>
          </cell>
        </row>
        <row r="180">
          <cell r="B180" t="str">
            <v>TO001-1</v>
          </cell>
          <cell r="C180" t="str">
            <v>EMS</v>
          </cell>
        </row>
        <row r="181">
          <cell r="B181" t="str">
            <v>TO001-2A</v>
          </cell>
          <cell r="C181" t="str">
            <v>EMS</v>
          </cell>
        </row>
        <row r="182">
          <cell r="B182" t="str">
            <v>TO001-2A-S</v>
          </cell>
          <cell r="C182" t="str">
            <v>EMS</v>
          </cell>
        </row>
        <row r="183">
          <cell r="B183" t="str">
            <v>TO001-2B</v>
          </cell>
          <cell r="C183" t="str">
            <v>EMS</v>
          </cell>
        </row>
        <row r="184">
          <cell r="B184" t="str">
            <v>TO001-2C</v>
          </cell>
          <cell r="C184" t="str">
            <v>EMS</v>
          </cell>
        </row>
        <row r="185">
          <cell r="B185" t="str">
            <v>TO001-2D</v>
          </cell>
          <cell r="C185" t="str">
            <v>EMS</v>
          </cell>
        </row>
        <row r="186">
          <cell r="B186" t="str">
            <v>TO003-1A</v>
          </cell>
          <cell r="C186" t="str">
            <v>EMS</v>
          </cell>
        </row>
        <row r="187">
          <cell r="B187" t="str">
            <v>TO003-1B</v>
          </cell>
          <cell r="C187" t="str">
            <v>EMS</v>
          </cell>
        </row>
        <row r="188">
          <cell r="B188" t="str">
            <v>TO003-1C</v>
          </cell>
          <cell r="C188" t="str">
            <v>EMS</v>
          </cell>
        </row>
        <row r="189">
          <cell r="B189" t="str">
            <v>TO003-2-1</v>
          </cell>
          <cell r="C189" t="str">
            <v>EMS</v>
          </cell>
        </row>
        <row r="190">
          <cell r="B190" t="str">
            <v>TO003-2-2</v>
          </cell>
          <cell r="C190" t="str">
            <v>EMS</v>
          </cell>
        </row>
        <row r="191">
          <cell r="B191" t="str">
            <v>TO003-2-3</v>
          </cell>
          <cell r="C191" t="str">
            <v>EMS</v>
          </cell>
        </row>
        <row r="192">
          <cell r="B192" t="str">
            <v>TO003-2-4</v>
          </cell>
          <cell r="C192" t="str">
            <v>EMS</v>
          </cell>
        </row>
        <row r="193">
          <cell r="B193" t="str">
            <v>TO003-3A</v>
          </cell>
          <cell r="C193" t="str">
            <v>EMS</v>
          </cell>
        </row>
        <row r="194">
          <cell r="B194" t="str">
            <v>TO003-3B</v>
          </cell>
          <cell r="C194" t="str">
            <v>EMS</v>
          </cell>
        </row>
        <row r="195">
          <cell r="B195" t="str">
            <v>TO003-3C</v>
          </cell>
          <cell r="C195" t="str">
            <v>EMS</v>
          </cell>
        </row>
        <row r="196">
          <cell r="B196" t="str">
            <v>TO006-1</v>
          </cell>
          <cell r="C196" t="str">
            <v>EMS</v>
          </cell>
        </row>
        <row r="197">
          <cell r="B197" t="str">
            <v>TO006-1-S</v>
          </cell>
          <cell r="C197" t="str">
            <v>EMS</v>
          </cell>
        </row>
        <row r="198">
          <cell r="B198" t="str">
            <v>TO008-1</v>
          </cell>
          <cell r="C198" t="str">
            <v>EMS</v>
          </cell>
        </row>
        <row r="199">
          <cell r="B199" t="str">
            <v>TO008-2</v>
          </cell>
          <cell r="C199" t="str">
            <v>EMS</v>
          </cell>
        </row>
        <row r="200">
          <cell r="B200" t="str">
            <v>WN-01-E2</v>
          </cell>
          <cell r="C200" t="str">
            <v>Mecha ass'y</v>
          </cell>
        </row>
        <row r="201">
          <cell r="B201" t="str">
            <v>WN-01-E2A</v>
          </cell>
          <cell r="C201" t="str">
            <v>Mecha ass'y</v>
          </cell>
        </row>
        <row r="202">
          <cell r="B202" t="str">
            <v>WN-01-E4A</v>
          </cell>
          <cell r="C202" t="str">
            <v>Mecha ass'y</v>
          </cell>
        </row>
        <row r="203">
          <cell r="B203" t="str">
            <v>WN-01-E6A</v>
          </cell>
          <cell r="C203" t="str">
            <v>Mecha ass'y</v>
          </cell>
        </row>
        <row r="204">
          <cell r="B204" t="str">
            <v>WN-11-01-E02</v>
          </cell>
          <cell r="C204" t="str">
            <v>Mecha ass'y</v>
          </cell>
        </row>
        <row r="205">
          <cell r="B205" t="str">
            <v>WN-11-05A-E1</v>
          </cell>
          <cell r="C205" t="str">
            <v>Mecha ass'y</v>
          </cell>
        </row>
        <row r="206">
          <cell r="B206" t="str">
            <v>WN-11-06A</v>
          </cell>
          <cell r="C206" t="str">
            <v>Mecha ass'y</v>
          </cell>
        </row>
        <row r="207">
          <cell r="B207" t="str">
            <v>WNRC-01-E5</v>
          </cell>
          <cell r="C207" t="str">
            <v>Mecha ass'y</v>
          </cell>
        </row>
        <row r="208">
          <cell r="B208" t="str">
            <v>WNRM-11-2-E01</v>
          </cell>
          <cell r="C208" t="str">
            <v>Mecha ass'y</v>
          </cell>
        </row>
        <row r="209">
          <cell r="B209" t="str">
            <v>NDRP004-S1</v>
          </cell>
          <cell r="C209" t="str">
            <v>Stepping Motor</v>
          </cell>
        </row>
        <row r="210">
          <cell r="B210" t="str">
            <v>1120-251-00002</v>
          </cell>
          <cell r="C210" t="str">
            <v>SPD</v>
          </cell>
        </row>
        <row r="211">
          <cell r="B211" t="str">
            <v>8X8X</v>
          </cell>
          <cell r="C211" t="str">
            <v>ERS</v>
          </cell>
        </row>
        <row r="212">
          <cell r="B212" t="str">
            <v>8XVE</v>
          </cell>
          <cell r="C212" t="str">
            <v>LSM</v>
          </cell>
        </row>
        <row r="213">
          <cell r="B213" t="str">
            <v>AE101</v>
          </cell>
          <cell r="C213" t="str">
            <v>PBF</v>
          </cell>
        </row>
        <row r="214">
          <cell r="B214" t="str">
            <v>AE99040</v>
          </cell>
          <cell r="C214" t="str">
            <v>LU</v>
          </cell>
        </row>
        <row r="215">
          <cell r="B215" t="str">
            <v>AH1021</v>
          </cell>
          <cell r="C215" t="str">
            <v>PBF</v>
          </cell>
        </row>
        <row r="216">
          <cell r="B216" t="str">
            <v>AH1022</v>
          </cell>
          <cell r="C216" t="str">
            <v>PBF</v>
          </cell>
        </row>
        <row r="217">
          <cell r="B217" t="str">
            <v>AL99010</v>
          </cell>
          <cell r="C217" t="str">
            <v>LU</v>
          </cell>
        </row>
        <row r="218">
          <cell r="B218" t="str">
            <v>AL99087</v>
          </cell>
          <cell r="C218" t="str">
            <v>LU</v>
          </cell>
        </row>
        <row r="219">
          <cell r="B219" t="str">
            <v>AL9U112-1</v>
          </cell>
          <cell r="C219" t="str">
            <v>LU</v>
          </cell>
        </row>
        <row r="220">
          <cell r="B220" t="str">
            <v>AL9U112-2</v>
          </cell>
          <cell r="C220" t="str">
            <v>LU</v>
          </cell>
        </row>
        <row r="221">
          <cell r="B221" t="str">
            <v>AL9V027D</v>
          </cell>
          <cell r="C221" t="str">
            <v>LU</v>
          </cell>
        </row>
        <row r="222">
          <cell r="B222" t="str">
            <v>AR99001</v>
          </cell>
          <cell r="C222" t="str">
            <v>LU</v>
          </cell>
        </row>
        <row r="223">
          <cell r="B223" t="str">
            <v>AR99001US</v>
          </cell>
          <cell r="C223" t="str">
            <v>LU</v>
          </cell>
        </row>
        <row r="224">
          <cell r="B224" t="str">
            <v>AR99086</v>
          </cell>
          <cell r="C224" t="str">
            <v>LU</v>
          </cell>
        </row>
        <row r="225">
          <cell r="B225" t="str">
            <v>AR9B111</v>
          </cell>
          <cell r="C225" t="str">
            <v>LU</v>
          </cell>
        </row>
        <row r="226">
          <cell r="B226" t="str">
            <v>AR9P117</v>
          </cell>
          <cell r="C226" t="str">
            <v>LU</v>
          </cell>
        </row>
        <row r="227">
          <cell r="B227" t="str">
            <v>AR9V116</v>
          </cell>
          <cell r="C227" t="str">
            <v>LU</v>
          </cell>
        </row>
        <row r="228">
          <cell r="B228" t="str">
            <v>AR9V116(SUB)</v>
          </cell>
          <cell r="C228" t="str">
            <v>LU</v>
          </cell>
        </row>
        <row r="229">
          <cell r="B229" t="str">
            <v>AR9V117</v>
          </cell>
          <cell r="C229" t="str">
            <v>LU</v>
          </cell>
        </row>
        <row r="230">
          <cell r="B230" t="str">
            <v>BLOM70D-A2401</v>
          </cell>
          <cell r="C230" t="str">
            <v>PBF</v>
          </cell>
        </row>
        <row r="231">
          <cell r="B231" t="str">
            <v>BLOM72H-A4804</v>
          </cell>
          <cell r="C231" t="str">
            <v>PBF</v>
          </cell>
        </row>
        <row r="232">
          <cell r="B232" t="str">
            <v>BLOM95D-A2402</v>
          </cell>
          <cell r="C232" t="str">
            <v>PBF</v>
          </cell>
        </row>
        <row r="233">
          <cell r="B233" t="str">
            <v>BLOM95D-A4802</v>
          </cell>
          <cell r="C233" t="str">
            <v>PBF</v>
          </cell>
        </row>
        <row r="234">
          <cell r="B234" t="str">
            <v>BLOM95D-A4806</v>
          </cell>
          <cell r="C234" t="str">
            <v>PBF</v>
          </cell>
        </row>
        <row r="235">
          <cell r="B235" t="str">
            <v>CL9U014A</v>
          </cell>
          <cell r="C235" t="str">
            <v>LU</v>
          </cell>
        </row>
        <row r="236">
          <cell r="B236" t="str">
            <v>CL9V018BDU(SUB)</v>
          </cell>
          <cell r="C236" t="str">
            <v>LU</v>
          </cell>
        </row>
        <row r="237">
          <cell r="B237" t="str">
            <v>CL9V018BDU/M</v>
          </cell>
          <cell r="C237" t="str">
            <v>LU</v>
          </cell>
        </row>
        <row r="238">
          <cell r="B238" t="str">
            <v>CL9V018DS2</v>
          </cell>
          <cell r="C238" t="str">
            <v>LU</v>
          </cell>
        </row>
        <row r="239">
          <cell r="B239" t="str">
            <v>CL9V018DS2(SUB)</v>
          </cell>
          <cell r="C239" t="str">
            <v>LU</v>
          </cell>
        </row>
        <row r="240">
          <cell r="B240" t="str">
            <v>CL9V018TS</v>
          </cell>
          <cell r="C240" t="str">
            <v>LU</v>
          </cell>
        </row>
        <row r="241">
          <cell r="B241" t="str">
            <v>CL9V018TS(SUB)</v>
          </cell>
          <cell r="C241" t="str">
            <v>LU</v>
          </cell>
        </row>
        <row r="242">
          <cell r="B242" t="str">
            <v>CL9V018TU</v>
          </cell>
          <cell r="C242" t="str">
            <v>LU</v>
          </cell>
        </row>
        <row r="243">
          <cell r="B243" t="str">
            <v>CL9V018TU(SUB)</v>
          </cell>
          <cell r="C243" t="str">
            <v>LU</v>
          </cell>
        </row>
        <row r="244">
          <cell r="B244" t="str">
            <v>CL9V018TU/M</v>
          </cell>
          <cell r="C244" t="str">
            <v>LU</v>
          </cell>
        </row>
        <row r="245">
          <cell r="B245" t="str">
            <v>CL9V019ADU3</v>
          </cell>
          <cell r="C245" t="str">
            <v>LU</v>
          </cell>
        </row>
        <row r="246">
          <cell r="B246" t="str">
            <v>CL9V021CS(SUB)</v>
          </cell>
          <cell r="C246" t="str">
            <v>LU</v>
          </cell>
        </row>
        <row r="247">
          <cell r="B247" t="str">
            <v>CL9V025DS</v>
          </cell>
          <cell r="C247" t="str">
            <v>LU</v>
          </cell>
        </row>
        <row r="248">
          <cell r="B248" t="str">
            <v>CL9V025DS(SUB)</v>
          </cell>
          <cell r="C248" t="str">
            <v>LU</v>
          </cell>
        </row>
        <row r="249">
          <cell r="B249" t="str">
            <v>CL9V025TS(SUB)</v>
          </cell>
          <cell r="C249" t="str">
            <v>LU</v>
          </cell>
        </row>
        <row r="250">
          <cell r="B250" t="str">
            <v>CL9V026JTS</v>
          </cell>
          <cell r="C250" t="str">
            <v>LU</v>
          </cell>
        </row>
        <row r="251">
          <cell r="B251" t="str">
            <v>CL9V026JTS(SUB)</v>
          </cell>
          <cell r="C251" t="str">
            <v>LU</v>
          </cell>
        </row>
        <row r="252">
          <cell r="B252" t="str">
            <v>CL9V026TS</v>
          </cell>
          <cell r="C252" t="str">
            <v>LU</v>
          </cell>
        </row>
        <row r="253">
          <cell r="B253" t="str">
            <v>CL9V026TS(SUB)</v>
          </cell>
          <cell r="C253" t="str">
            <v>LU</v>
          </cell>
        </row>
        <row r="254">
          <cell r="B254" t="str">
            <v>CL9V026TS/M</v>
          </cell>
          <cell r="C254" t="str">
            <v>LU</v>
          </cell>
        </row>
        <row r="255">
          <cell r="B255" t="str">
            <v>CL9V083TS</v>
          </cell>
          <cell r="C255" t="str">
            <v>LU</v>
          </cell>
        </row>
        <row r="256">
          <cell r="B256" t="str">
            <v>CL9V083TS(SUB)1</v>
          </cell>
          <cell r="C256" t="str">
            <v>LU</v>
          </cell>
        </row>
        <row r="257">
          <cell r="B257" t="str">
            <v>CL9V083TS/M</v>
          </cell>
          <cell r="C257" t="str">
            <v>LU</v>
          </cell>
        </row>
        <row r="258">
          <cell r="B258" t="str">
            <v>CL9V083TS-2</v>
          </cell>
          <cell r="C258" t="str">
            <v>LU</v>
          </cell>
        </row>
        <row r="259">
          <cell r="B259" t="str">
            <v>CL9V083TS-3</v>
          </cell>
          <cell r="C259" t="str">
            <v>LU</v>
          </cell>
        </row>
        <row r="260">
          <cell r="B260" t="str">
            <v>CL9V083TS-3(SUB)</v>
          </cell>
          <cell r="C260" t="str">
            <v>LU</v>
          </cell>
        </row>
        <row r="261">
          <cell r="B261" t="str">
            <v>CL9V090TS(SUB)</v>
          </cell>
          <cell r="C261" t="str">
            <v>LU</v>
          </cell>
        </row>
        <row r="262">
          <cell r="B262" t="str">
            <v>CL9V115DS</v>
          </cell>
          <cell r="C262" t="str">
            <v>LU</v>
          </cell>
        </row>
        <row r="263">
          <cell r="B263" t="str">
            <v>CL9V115DS(SUB)</v>
          </cell>
          <cell r="C263" t="str">
            <v>LU</v>
          </cell>
        </row>
        <row r="264">
          <cell r="B264" t="str">
            <v>CL9V115DS/M</v>
          </cell>
          <cell r="C264" t="str">
            <v>LU</v>
          </cell>
        </row>
        <row r="265">
          <cell r="B265" t="str">
            <v>CL9V115DS1</v>
          </cell>
          <cell r="C265" t="str">
            <v>LU</v>
          </cell>
        </row>
        <row r="266">
          <cell r="B266" t="str">
            <v>CL9V115DS1(SUB)</v>
          </cell>
          <cell r="C266" t="str">
            <v>LU</v>
          </cell>
        </row>
        <row r="267">
          <cell r="B267" t="str">
            <v>CL9V115DS1(SUB)</v>
          </cell>
          <cell r="C267" t="str">
            <v>LU</v>
          </cell>
        </row>
        <row r="268">
          <cell r="B268" t="str">
            <v>CL9V115TS</v>
          </cell>
          <cell r="C268" t="str">
            <v>LU</v>
          </cell>
        </row>
        <row r="269">
          <cell r="B269" t="str">
            <v>CL9V115TS SUB</v>
          </cell>
          <cell r="C269" t="str">
            <v>LU</v>
          </cell>
        </row>
        <row r="270">
          <cell r="B270" t="str">
            <v>CL9V115TS(SUB)</v>
          </cell>
          <cell r="C270" t="str">
            <v>LU</v>
          </cell>
        </row>
        <row r="271">
          <cell r="B271" t="str">
            <v>DL31113-4</v>
          </cell>
          <cell r="C271" t="str">
            <v>LU</v>
          </cell>
        </row>
        <row r="272">
          <cell r="B272" t="str">
            <v>DL32113</v>
          </cell>
          <cell r="C272" t="str">
            <v>LU</v>
          </cell>
        </row>
        <row r="273">
          <cell r="B273" t="str">
            <v>DL32113-1</v>
          </cell>
          <cell r="C273" t="str">
            <v>LU</v>
          </cell>
        </row>
        <row r="274">
          <cell r="B274" t="str">
            <v>DL32113-2</v>
          </cell>
          <cell r="C274" t="str">
            <v>LU</v>
          </cell>
        </row>
        <row r="275">
          <cell r="B275" t="str">
            <v>DL32113-3</v>
          </cell>
          <cell r="C275" t="str">
            <v>LU</v>
          </cell>
        </row>
        <row r="276">
          <cell r="B276" t="str">
            <v>DL32113-4</v>
          </cell>
          <cell r="C276" t="str">
            <v>LU</v>
          </cell>
        </row>
        <row r="277">
          <cell r="B277" t="str">
            <v>DL32113-5</v>
          </cell>
          <cell r="C277" t="str">
            <v>LU</v>
          </cell>
        </row>
        <row r="278">
          <cell r="B278" t="str">
            <v>F08-0235-S2</v>
          </cell>
          <cell r="C278" t="str">
            <v>S/G</v>
          </cell>
        </row>
        <row r="279">
          <cell r="B279" t="str">
            <v>F172A8-A2402</v>
          </cell>
          <cell r="C279" t="str">
            <v>PBF</v>
          </cell>
        </row>
        <row r="280">
          <cell r="B280" t="str">
            <v>F172A8-A2404</v>
          </cell>
          <cell r="C280" t="str">
            <v>PBF</v>
          </cell>
        </row>
        <row r="281">
          <cell r="B281" t="str">
            <v>F175H-A2401</v>
          </cell>
          <cell r="C281" t="str">
            <v>PBF</v>
          </cell>
        </row>
        <row r="282">
          <cell r="B282" t="str">
            <v>F175H-A2403</v>
          </cell>
          <cell r="C282" t="str">
            <v>PBF</v>
          </cell>
        </row>
        <row r="283">
          <cell r="B283" t="str">
            <v>F175H-A4802</v>
          </cell>
          <cell r="C283" t="str">
            <v>APB</v>
          </cell>
        </row>
        <row r="284">
          <cell r="B284" t="str">
            <v>F175H-A4805</v>
          </cell>
          <cell r="C284" t="str">
            <v>PBF</v>
          </cell>
        </row>
        <row r="285">
          <cell r="B285" t="str">
            <v>F175H-A4806</v>
          </cell>
          <cell r="C285" t="str">
            <v>PBF</v>
          </cell>
        </row>
        <row r="286">
          <cell r="B286" t="str">
            <v>F175H-A4807</v>
          </cell>
          <cell r="C286" t="str">
            <v>APB</v>
          </cell>
        </row>
        <row r="287">
          <cell r="B287" t="str">
            <v>F175H-A4809</v>
          </cell>
          <cell r="C287" t="str">
            <v>PBF</v>
          </cell>
        </row>
        <row r="288">
          <cell r="B288" t="str">
            <v>F175H-A4810</v>
          </cell>
          <cell r="C288" t="str">
            <v>PBF</v>
          </cell>
        </row>
        <row r="289">
          <cell r="B289" t="str">
            <v>NDLM002JP-1</v>
          </cell>
          <cell r="C289" t="str">
            <v>Smart</v>
          </cell>
        </row>
        <row r="290">
          <cell r="B290" t="str">
            <v>NDLM002KH-1</v>
          </cell>
          <cell r="C290" t="str">
            <v>Smart</v>
          </cell>
        </row>
        <row r="291">
          <cell r="B291" t="str">
            <v>NDLM007-ANT</v>
          </cell>
          <cell r="C291" t="str">
            <v>Smart</v>
          </cell>
        </row>
        <row r="292">
          <cell r="B292" t="str">
            <v>R150H-A2401</v>
          </cell>
          <cell r="C292" t="str">
            <v>PBF</v>
          </cell>
        </row>
        <row r="293">
          <cell r="B293" t="str">
            <v>R150H-A2403</v>
          </cell>
          <cell r="C293" t="str">
            <v>PBF</v>
          </cell>
        </row>
        <row r="294">
          <cell r="B294" t="str">
            <v>R150H-A2406</v>
          </cell>
          <cell r="C294" t="str">
            <v>PBF</v>
          </cell>
        </row>
        <row r="295">
          <cell r="B295" t="str">
            <v>R150H-A2407</v>
          </cell>
          <cell r="C295" t="str">
            <v>PBF</v>
          </cell>
        </row>
        <row r="296">
          <cell r="B296" t="str">
            <v>R150H-A2408</v>
          </cell>
          <cell r="C296" t="str">
            <v>PBF</v>
          </cell>
        </row>
        <row r="297">
          <cell r="B297" t="str">
            <v>R150H-A2409</v>
          </cell>
          <cell r="C297" t="str">
            <v>PBF</v>
          </cell>
        </row>
        <row r="298">
          <cell r="B298" t="str">
            <v>R150H-A2410</v>
          </cell>
          <cell r="C298" t="str">
            <v>PBF</v>
          </cell>
        </row>
        <row r="299">
          <cell r="B299" t="str">
            <v>R150H-A2411</v>
          </cell>
          <cell r="C299" t="str">
            <v>PBF</v>
          </cell>
        </row>
        <row r="300">
          <cell r="B300" t="str">
            <v>R150H-A4801</v>
          </cell>
          <cell r="C300" t="str">
            <v>PBF</v>
          </cell>
        </row>
        <row r="301">
          <cell r="B301" t="str">
            <v>R172A0-A4801</v>
          </cell>
          <cell r="C301" t="str">
            <v>PBF</v>
          </cell>
        </row>
        <row r="302">
          <cell r="B302" t="str">
            <v>R172A0-A4801</v>
          </cell>
          <cell r="C302" t="str">
            <v>PBF</v>
          </cell>
        </row>
        <row r="303">
          <cell r="B303" t="str">
            <v>R172A0-A4810</v>
          </cell>
          <cell r="C303" t="str">
            <v>PBF</v>
          </cell>
        </row>
        <row r="304">
          <cell r="B304" t="str">
            <v>R172A7-A3601</v>
          </cell>
          <cell r="C304" t="str">
            <v>PBF</v>
          </cell>
        </row>
        <row r="305">
          <cell r="B305" t="str">
            <v>R172A8-A2401</v>
          </cell>
          <cell r="C305" t="str">
            <v>PBF</v>
          </cell>
        </row>
        <row r="306">
          <cell r="B306" t="str">
            <v>R172A8-A2404</v>
          </cell>
          <cell r="C306" t="str">
            <v>PBF</v>
          </cell>
        </row>
        <row r="307">
          <cell r="B307" t="str">
            <v>R172B0-A4802</v>
          </cell>
          <cell r="C307" t="str">
            <v>PBF</v>
          </cell>
        </row>
        <row r="308">
          <cell r="B308" t="str">
            <v>ST001-60VA-5000</v>
          </cell>
          <cell r="C308" t="str">
            <v>Smart</v>
          </cell>
        </row>
        <row r="309">
          <cell r="B309" t="str">
            <v>ST011-40VA-3000</v>
          </cell>
          <cell r="C309" t="str">
            <v>Smart</v>
          </cell>
        </row>
        <row r="310">
          <cell r="B310" t="str">
            <v>ST012-80VA-3000</v>
          </cell>
          <cell r="C310" t="str">
            <v>Smart</v>
          </cell>
        </row>
        <row r="311">
          <cell r="B311" t="str">
            <v>ST012-80VA-3000</v>
          </cell>
          <cell r="C311" t="str">
            <v>Smart</v>
          </cell>
        </row>
        <row r="312">
          <cell r="B312" t="str">
            <v>STPC011-60VA-3000</v>
          </cell>
          <cell r="C312" t="str">
            <v>Smart</v>
          </cell>
        </row>
        <row r="313">
          <cell r="B313" t="str">
            <v>TO001-2AS</v>
          </cell>
          <cell r="C313" t="str">
            <v>EMS</v>
          </cell>
        </row>
        <row r="314">
          <cell r="B314" t="str">
            <v>TO003-1A,B,C</v>
          </cell>
          <cell r="C314" t="str">
            <v>EMS</v>
          </cell>
        </row>
        <row r="315">
          <cell r="B315" t="str">
            <v>WN-11-01-05A-E1</v>
          </cell>
          <cell r="C315" t="str">
            <v>Mecha ass'y</v>
          </cell>
        </row>
        <row r="316">
          <cell r="B316" t="str">
            <v>WN-11-01-06A</v>
          </cell>
          <cell r="C316" t="str">
            <v>Mecha ass'y</v>
          </cell>
        </row>
        <row r="317">
          <cell r="B317" t="str">
            <v>WN-11-01-E02</v>
          </cell>
          <cell r="C317" t="str">
            <v>Mecha ass'y</v>
          </cell>
        </row>
        <row r="318">
          <cell r="B318" t="str">
            <v>WN-11-05-E1</v>
          </cell>
          <cell r="C318" t="str">
            <v>Mecha ass'y</v>
          </cell>
        </row>
        <row r="319">
          <cell r="B319" t="str">
            <v>WN-11-06A</v>
          </cell>
          <cell r="C319" t="str">
            <v>Mecha ass'y</v>
          </cell>
        </row>
        <row r="320">
          <cell r="B320" t="str">
            <v>AR9V003</v>
          </cell>
          <cell r="C320" t="str">
            <v>LU</v>
          </cell>
        </row>
        <row r="321">
          <cell r="B321" t="str">
            <v>AL9P108</v>
          </cell>
          <cell r="C321" t="str">
            <v>LU</v>
          </cell>
        </row>
        <row r="322">
          <cell r="B322" t="str">
            <v>TO001-2BS</v>
          </cell>
          <cell r="C322" t="str">
            <v>EMS</v>
          </cell>
        </row>
        <row r="323">
          <cell r="B323" t="str">
            <v>TO001-2CS</v>
          </cell>
          <cell r="C323" t="str">
            <v>EMS</v>
          </cell>
        </row>
        <row r="324">
          <cell r="B324" t="str">
            <v>TO001-2DS</v>
          </cell>
          <cell r="C324" t="str">
            <v>EMS</v>
          </cell>
        </row>
        <row r="325">
          <cell r="B325" t="str">
            <v>AL9P109</v>
          </cell>
          <cell r="C325" t="str">
            <v>LU</v>
          </cell>
        </row>
        <row r="326">
          <cell r="B326" t="str">
            <v>NDLM007-POW</v>
          </cell>
          <cell r="C326" t="str">
            <v>Smart</v>
          </cell>
        </row>
        <row r="327">
          <cell r="B327" t="str">
            <v>BLOM95D-A2406</v>
          </cell>
          <cell r="C327" t="str">
            <v>PBF</v>
          </cell>
        </row>
        <row r="328">
          <cell r="B328" t="str">
            <v>CL9V115TS(MAIN)</v>
          </cell>
          <cell r="C328" t="str">
            <v>LU</v>
          </cell>
        </row>
        <row r="329">
          <cell r="B329" t="str">
            <v>DRTW032-CON</v>
          </cell>
          <cell r="C329" t="str">
            <v>Smart</v>
          </cell>
        </row>
        <row r="330">
          <cell r="B330" t="str">
            <v>11C1-251-00012</v>
          </cell>
          <cell r="C330" t="str">
            <v xml:space="preserve">SPD </v>
          </cell>
        </row>
        <row r="331">
          <cell r="B331" t="str">
            <v>BLOM172H-A4804</v>
          </cell>
          <cell r="C331" t="str">
            <v>PBF</v>
          </cell>
        </row>
        <row r="332">
          <cell r="B332" t="str">
            <v>CL9V019ADU3(SUB)</v>
          </cell>
          <cell r="C332" t="str">
            <v>LU</v>
          </cell>
        </row>
        <row r="333">
          <cell r="B333" t="str">
            <v>CL9V115DS(MAIN)</v>
          </cell>
          <cell r="C333" t="str">
            <v>LU</v>
          </cell>
        </row>
        <row r="334">
          <cell r="B334" t="str">
            <v>CL9V119DS(MAIN)</v>
          </cell>
          <cell r="C334" t="str">
            <v>LU</v>
          </cell>
        </row>
        <row r="335">
          <cell r="B335" t="str">
            <v>CL9V119DS(SUB)</v>
          </cell>
          <cell r="C335" t="str">
            <v>LU</v>
          </cell>
        </row>
        <row r="336">
          <cell r="B336" t="str">
            <v>NDLM005JP</v>
          </cell>
          <cell r="C336" t="str">
            <v>Smart</v>
          </cell>
        </row>
        <row r="337">
          <cell r="B337" t="str">
            <v>CL9V119-1DS(MAIN)</v>
          </cell>
          <cell r="C337" t="str">
            <v>LU</v>
          </cell>
        </row>
        <row r="338">
          <cell r="B338" t="str">
            <v>AR9V002</v>
          </cell>
          <cell r="C338" t="str">
            <v>LU</v>
          </cell>
        </row>
        <row r="339">
          <cell r="B339" t="str">
            <v>AR9V009</v>
          </cell>
          <cell r="C339" t="str">
            <v>LU</v>
          </cell>
        </row>
        <row r="340">
          <cell r="B340" t="str">
            <v>CL9V018BTU(MAIN)</v>
          </cell>
          <cell r="C340" t="str">
            <v>LU</v>
          </cell>
        </row>
        <row r="341">
          <cell r="B341" t="str">
            <v>CL9V018BTU</v>
          </cell>
          <cell r="C341" t="str">
            <v>LU</v>
          </cell>
        </row>
        <row r="342">
          <cell r="B342" t="str">
            <v>GWWG001AS1A</v>
          </cell>
          <cell r="C342" t="str">
            <v>Smart</v>
          </cell>
        </row>
        <row r="343">
          <cell r="B343" t="str">
            <v>GWWG001AS(TH)</v>
          </cell>
          <cell r="C343" t="str">
            <v>Smart</v>
          </cell>
        </row>
        <row r="344">
          <cell r="B344" t="str">
            <v>GWWG001AS(KH)</v>
          </cell>
          <cell r="C344" t="str">
            <v>Smart</v>
          </cell>
        </row>
        <row r="345">
          <cell r="B345" t="str">
            <v>AL9P117</v>
          </cell>
          <cell r="C345" t="str">
            <v>LU</v>
          </cell>
        </row>
        <row r="346">
          <cell r="B346" t="str">
            <v>CL9V018BTU(SUB)</v>
          </cell>
          <cell r="C346" t="str">
            <v>LU</v>
          </cell>
        </row>
        <row r="347">
          <cell r="B347" t="str">
            <v>NDLM007-3GP</v>
          </cell>
          <cell r="C347" t="str">
            <v>Smart</v>
          </cell>
        </row>
        <row r="348">
          <cell r="B348" t="str">
            <v>R150H-A2405</v>
          </cell>
          <cell r="C348" t="str">
            <v>PBF</v>
          </cell>
        </row>
        <row r="349">
          <cell r="B349" t="str">
            <v>AL9V027A</v>
          </cell>
          <cell r="C349" t="str">
            <v>LU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Daily Problem"/>
      <sheetName val="List"/>
      <sheetName val="Explanation"/>
      <sheetName val="HIC Model"/>
      <sheetName val="Data"/>
      <sheetName val="INV Model"/>
      <sheetName val="INV Model Pcs."/>
      <sheetName val="HIC Process"/>
      <sheetName val="INV Process"/>
      <sheetName val="Graph"/>
      <sheetName val="Compare graph"/>
      <sheetName val="8"/>
      <sheetName val="PI (3)"/>
    </sheetNames>
    <sheetDataSet>
      <sheetData sheetId="0" refreshError="1"/>
      <sheetData sheetId="1" refreshError="1"/>
      <sheetData sheetId="2">
        <row r="3">
          <cell r="A3" t="str">
            <v>BL200501</v>
          </cell>
          <cell r="B3" t="str">
            <v>INV</v>
          </cell>
          <cell r="C3" t="str">
            <v>NI</v>
          </cell>
          <cell r="D3" t="str">
            <v>USHIO</v>
          </cell>
          <cell r="E3">
            <v>597</v>
          </cell>
          <cell r="F3">
            <v>129</v>
          </cell>
          <cell r="G3">
            <v>0</v>
          </cell>
          <cell r="H3">
            <v>0</v>
          </cell>
          <cell r="I3">
            <v>597</v>
          </cell>
          <cell r="J3">
            <v>129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726</v>
          </cell>
        </row>
        <row r="4">
          <cell r="A4" t="str">
            <v>BL200501 MAIN</v>
          </cell>
          <cell r="B4" t="str">
            <v>INV</v>
          </cell>
          <cell r="C4" t="str">
            <v>NI</v>
          </cell>
          <cell r="D4" t="str">
            <v>USHIO</v>
          </cell>
          <cell r="E4">
            <v>210</v>
          </cell>
          <cell r="F4">
            <v>129</v>
          </cell>
          <cell r="G4">
            <v>0</v>
          </cell>
          <cell r="H4">
            <v>0</v>
          </cell>
          <cell r="I4">
            <v>210</v>
          </cell>
          <cell r="J4">
            <v>129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339</v>
          </cell>
        </row>
        <row r="5">
          <cell r="A5" t="str">
            <v>BL200501 SUB</v>
          </cell>
          <cell r="B5" t="str">
            <v>INV</v>
          </cell>
          <cell r="C5" t="str">
            <v>NI</v>
          </cell>
          <cell r="D5" t="str">
            <v>USHIO</v>
          </cell>
          <cell r="E5">
            <v>387</v>
          </cell>
          <cell r="F5">
            <v>0</v>
          </cell>
          <cell r="G5">
            <v>0</v>
          </cell>
          <cell r="H5">
            <v>0</v>
          </cell>
          <cell r="I5">
            <v>387</v>
          </cell>
          <cell r="J5">
            <v>0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387</v>
          </cell>
        </row>
        <row r="6">
          <cell r="A6" t="str">
            <v>BL200502</v>
          </cell>
          <cell r="B6" t="str">
            <v>INV</v>
          </cell>
          <cell r="C6" t="str">
            <v>NI</v>
          </cell>
          <cell r="D6" t="str">
            <v>USHIO</v>
          </cell>
          <cell r="E6">
            <v>597</v>
          </cell>
          <cell r="F6">
            <v>129</v>
          </cell>
          <cell r="G6">
            <v>0</v>
          </cell>
          <cell r="H6">
            <v>0</v>
          </cell>
          <cell r="I6">
            <v>597</v>
          </cell>
          <cell r="J6">
            <v>129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726</v>
          </cell>
        </row>
        <row r="7">
          <cell r="A7" t="str">
            <v>BL200502 MAIN</v>
          </cell>
          <cell r="B7" t="str">
            <v>INV</v>
          </cell>
          <cell r="C7" t="str">
            <v>NI</v>
          </cell>
          <cell r="D7" t="str">
            <v>USHIO</v>
          </cell>
          <cell r="E7">
            <v>210</v>
          </cell>
          <cell r="F7">
            <v>129</v>
          </cell>
          <cell r="G7">
            <v>0</v>
          </cell>
          <cell r="H7">
            <v>0</v>
          </cell>
          <cell r="I7">
            <v>210</v>
          </cell>
          <cell r="J7">
            <v>129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339</v>
          </cell>
          <cell r="Y7">
            <v>0</v>
          </cell>
        </row>
        <row r="8">
          <cell r="A8" t="str">
            <v>BL200502 SUB</v>
          </cell>
          <cell r="B8" t="str">
            <v>INV</v>
          </cell>
          <cell r="C8" t="str">
            <v>NI</v>
          </cell>
          <cell r="D8" t="str">
            <v>USHIO</v>
          </cell>
          <cell r="E8">
            <v>387</v>
          </cell>
          <cell r="F8">
            <v>0</v>
          </cell>
          <cell r="G8">
            <v>0</v>
          </cell>
          <cell r="H8">
            <v>0</v>
          </cell>
          <cell r="I8">
            <v>387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387</v>
          </cell>
        </row>
        <row r="9">
          <cell r="A9" t="str">
            <v>BL200503</v>
          </cell>
          <cell r="B9" t="str">
            <v>INV</v>
          </cell>
          <cell r="C9" t="str">
            <v>NI</v>
          </cell>
          <cell r="D9" t="str">
            <v>USHIO</v>
          </cell>
          <cell r="E9">
            <v>597</v>
          </cell>
          <cell r="F9">
            <v>129</v>
          </cell>
          <cell r="G9">
            <v>0</v>
          </cell>
          <cell r="H9">
            <v>0</v>
          </cell>
          <cell r="I9">
            <v>597</v>
          </cell>
          <cell r="J9">
            <v>129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726</v>
          </cell>
        </row>
        <row r="10">
          <cell r="A10" t="str">
            <v>BL200503 MAIN</v>
          </cell>
          <cell r="B10" t="str">
            <v>INV</v>
          </cell>
          <cell r="C10" t="str">
            <v>NI</v>
          </cell>
          <cell r="D10" t="str">
            <v>USHIO</v>
          </cell>
          <cell r="E10">
            <v>210</v>
          </cell>
          <cell r="F10">
            <v>129</v>
          </cell>
          <cell r="G10">
            <v>0</v>
          </cell>
          <cell r="H10">
            <v>0</v>
          </cell>
          <cell r="I10">
            <v>210</v>
          </cell>
          <cell r="J10">
            <v>129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339</v>
          </cell>
        </row>
        <row r="11">
          <cell r="A11" t="str">
            <v>BL200503 SUB</v>
          </cell>
          <cell r="B11" t="str">
            <v>INV</v>
          </cell>
          <cell r="C11" t="str">
            <v>NI</v>
          </cell>
          <cell r="D11" t="str">
            <v>USHIO</v>
          </cell>
          <cell r="E11">
            <v>387</v>
          </cell>
          <cell r="F11">
            <v>0</v>
          </cell>
          <cell r="G11">
            <v>0</v>
          </cell>
          <cell r="H11">
            <v>0</v>
          </cell>
          <cell r="I11">
            <v>387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387</v>
          </cell>
        </row>
        <row r="12">
          <cell r="A12" t="str">
            <v>BL2005AM</v>
          </cell>
          <cell r="B12" t="str">
            <v>INV</v>
          </cell>
          <cell r="C12" t="str">
            <v>NI</v>
          </cell>
          <cell r="D12" t="str">
            <v>USHIO</v>
          </cell>
          <cell r="E12">
            <v>597</v>
          </cell>
          <cell r="F12">
            <v>129</v>
          </cell>
          <cell r="G12">
            <v>0</v>
          </cell>
          <cell r="H12">
            <v>0</v>
          </cell>
          <cell r="I12">
            <v>597</v>
          </cell>
          <cell r="J12">
            <v>129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726</v>
          </cell>
        </row>
        <row r="13">
          <cell r="A13" t="str">
            <v>BL2005AM MAIN</v>
          </cell>
          <cell r="B13" t="str">
            <v>INV</v>
          </cell>
          <cell r="C13" t="str">
            <v>NI</v>
          </cell>
          <cell r="D13" t="str">
            <v>USHIO</v>
          </cell>
          <cell r="E13">
            <v>210</v>
          </cell>
          <cell r="F13">
            <v>129</v>
          </cell>
          <cell r="G13">
            <v>0</v>
          </cell>
          <cell r="H13">
            <v>0</v>
          </cell>
          <cell r="I13">
            <v>210</v>
          </cell>
          <cell r="J13">
            <v>129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339</v>
          </cell>
        </row>
        <row r="14">
          <cell r="A14" t="str">
            <v>BL2005AM SUB</v>
          </cell>
          <cell r="B14" t="str">
            <v>INV</v>
          </cell>
          <cell r="C14" t="str">
            <v>NI</v>
          </cell>
          <cell r="D14" t="str">
            <v>USHIO</v>
          </cell>
          <cell r="E14">
            <v>387</v>
          </cell>
          <cell r="F14">
            <v>0</v>
          </cell>
          <cell r="G14">
            <v>0</v>
          </cell>
          <cell r="H14">
            <v>0</v>
          </cell>
          <cell r="I14">
            <v>387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387</v>
          </cell>
        </row>
        <row r="15">
          <cell r="A15" t="str">
            <v>BL2005AN</v>
          </cell>
          <cell r="B15" t="str">
            <v>INV</v>
          </cell>
          <cell r="C15" t="str">
            <v>NI</v>
          </cell>
          <cell r="D15" t="str">
            <v>USHIO</v>
          </cell>
          <cell r="E15">
            <v>597</v>
          </cell>
          <cell r="F15">
            <v>129</v>
          </cell>
          <cell r="G15">
            <v>0</v>
          </cell>
          <cell r="H15">
            <v>0</v>
          </cell>
          <cell r="I15">
            <v>597</v>
          </cell>
          <cell r="J15">
            <v>129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726</v>
          </cell>
        </row>
        <row r="16">
          <cell r="A16" t="str">
            <v>BL2005AN MAIN</v>
          </cell>
          <cell r="B16" t="str">
            <v>INV</v>
          </cell>
          <cell r="C16" t="str">
            <v>NI</v>
          </cell>
          <cell r="D16" t="str">
            <v>USHIO</v>
          </cell>
          <cell r="E16">
            <v>210</v>
          </cell>
          <cell r="F16">
            <v>129</v>
          </cell>
          <cell r="G16">
            <v>0</v>
          </cell>
          <cell r="H16">
            <v>0</v>
          </cell>
          <cell r="I16">
            <v>210</v>
          </cell>
          <cell r="J16">
            <v>129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339</v>
          </cell>
        </row>
        <row r="17">
          <cell r="A17" t="str">
            <v>BL2005AN SUB</v>
          </cell>
          <cell r="B17" t="str">
            <v>INV</v>
          </cell>
          <cell r="C17" t="str">
            <v>NI</v>
          </cell>
          <cell r="D17" t="str">
            <v>USHIO</v>
          </cell>
          <cell r="E17">
            <v>387</v>
          </cell>
          <cell r="F17">
            <v>0</v>
          </cell>
          <cell r="G17">
            <v>0</v>
          </cell>
          <cell r="H17">
            <v>0</v>
          </cell>
          <cell r="I17">
            <v>387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387</v>
          </cell>
        </row>
        <row r="18">
          <cell r="A18" t="str">
            <v>BL2005BU</v>
          </cell>
          <cell r="B18" t="str">
            <v>INV</v>
          </cell>
          <cell r="C18" t="str">
            <v>NI</v>
          </cell>
          <cell r="D18" t="str">
            <v>USHIO</v>
          </cell>
          <cell r="E18">
            <v>597</v>
          </cell>
          <cell r="F18">
            <v>129</v>
          </cell>
          <cell r="G18">
            <v>0</v>
          </cell>
          <cell r="H18">
            <v>0</v>
          </cell>
          <cell r="I18">
            <v>597</v>
          </cell>
          <cell r="J18">
            <v>129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726</v>
          </cell>
        </row>
        <row r="19">
          <cell r="A19" t="str">
            <v>BL2005BU MAIN</v>
          </cell>
          <cell r="B19" t="str">
            <v>INV</v>
          </cell>
          <cell r="C19" t="str">
            <v>NI</v>
          </cell>
          <cell r="D19" t="str">
            <v>USHIO</v>
          </cell>
          <cell r="E19">
            <v>210</v>
          </cell>
          <cell r="F19">
            <v>129</v>
          </cell>
          <cell r="G19">
            <v>0</v>
          </cell>
          <cell r="H19">
            <v>0</v>
          </cell>
          <cell r="I19">
            <v>210</v>
          </cell>
          <cell r="J19">
            <v>129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339</v>
          </cell>
        </row>
        <row r="20">
          <cell r="A20" t="str">
            <v>BL2005BU SUB</v>
          </cell>
          <cell r="B20" t="str">
            <v>INV</v>
          </cell>
          <cell r="C20" t="str">
            <v>NI</v>
          </cell>
          <cell r="D20" t="str">
            <v>USHIO</v>
          </cell>
          <cell r="E20">
            <v>387</v>
          </cell>
          <cell r="F20">
            <v>0</v>
          </cell>
          <cell r="G20">
            <v>0</v>
          </cell>
          <cell r="H20">
            <v>0</v>
          </cell>
          <cell r="I20">
            <v>387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387</v>
          </cell>
        </row>
        <row r="21">
          <cell r="A21" t="str">
            <v>BL2005MG</v>
          </cell>
          <cell r="B21" t="str">
            <v>INV</v>
          </cell>
          <cell r="C21" t="str">
            <v>NI</v>
          </cell>
          <cell r="D21" t="str">
            <v>USHIO</v>
          </cell>
          <cell r="E21">
            <v>597</v>
          </cell>
          <cell r="F21">
            <v>129</v>
          </cell>
          <cell r="G21">
            <v>0</v>
          </cell>
          <cell r="H21">
            <v>0</v>
          </cell>
          <cell r="I21">
            <v>597</v>
          </cell>
          <cell r="J21">
            <v>129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726</v>
          </cell>
        </row>
        <row r="22">
          <cell r="A22" t="str">
            <v>BL2005MG MAIN</v>
          </cell>
          <cell r="B22" t="str">
            <v>INV</v>
          </cell>
          <cell r="C22" t="str">
            <v>NI</v>
          </cell>
          <cell r="D22" t="str">
            <v>USHIO</v>
          </cell>
          <cell r="E22">
            <v>210</v>
          </cell>
          <cell r="F22">
            <v>129</v>
          </cell>
          <cell r="G22">
            <v>0</v>
          </cell>
          <cell r="H22">
            <v>0</v>
          </cell>
          <cell r="I22">
            <v>210</v>
          </cell>
          <cell r="J22">
            <v>129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339</v>
          </cell>
        </row>
        <row r="23">
          <cell r="A23" t="str">
            <v>BL2005MG SUB</v>
          </cell>
          <cell r="B23" t="str">
            <v>INV</v>
          </cell>
          <cell r="C23" t="str">
            <v>NI</v>
          </cell>
          <cell r="D23" t="str">
            <v>USHIO</v>
          </cell>
          <cell r="E23">
            <v>387</v>
          </cell>
          <cell r="F23">
            <v>0</v>
          </cell>
          <cell r="G23">
            <v>0</v>
          </cell>
          <cell r="H23">
            <v>0</v>
          </cell>
          <cell r="I23">
            <v>387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387</v>
          </cell>
        </row>
        <row r="24">
          <cell r="A24" t="str">
            <v>BL2005PG</v>
          </cell>
          <cell r="B24" t="str">
            <v>INV</v>
          </cell>
          <cell r="C24" t="str">
            <v>NI</v>
          </cell>
          <cell r="D24" t="str">
            <v>USHIO</v>
          </cell>
          <cell r="E24">
            <v>597</v>
          </cell>
          <cell r="F24">
            <v>129</v>
          </cell>
          <cell r="G24">
            <v>0</v>
          </cell>
          <cell r="H24">
            <v>0</v>
          </cell>
          <cell r="I24">
            <v>597</v>
          </cell>
          <cell r="J24">
            <v>129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726</v>
          </cell>
        </row>
        <row r="25">
          <cell r="A25" t="str">
            <v>BL2005PG MAIN</v>
          </cell>
          <cell r="B25" t="str">
            <v>INV</v>
          </cell>
          <cell r="C25" t="str">
            <v>NI</v>
          </cell>
          <cell r="D25" t="str">
            <v>USHIO</v>
          </cell>
          <cell r="E25">
            <v>210</v>
          </cell>
          <cell r="F25">
            <v>129</v>
          </cell>
          <cell r="G25">
            <v>0</v>
          </cell>
          <cell r="H25">
            <v>0</v>
          </cell>
          <cell r="I25">
            <v>210</v>
          </cell>
          <cell r="J25">
            <v>129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339</v>
          </cell>
        </row>
        <row r="26">
          <cell r="A26" t="str">
            <v>BL2005PG SUB</v>
          </cell>
          <cell r="B26" t="str">
            <v>INV</v>
          </cell>
          <cell r="C26" t="str">
            <v>NI</v>
          </cell>
          <cell r="D26" t="str">
            <v>USHIO</v>
          </cell>
          <cell r="E26">
            <v>387</v>
          </cell>
          <cell r="F26">
            <v>0</v>
          </cell>
          <cell r="G26">
            <v>0</v>
          </cell>
          <cell r="H26">
            <v>0</v>
          </cell>
          <cell r="I26">
            <v>387</v>
          </cell>
          <cell r="J26">
            <v>0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387</v>
          </cell>
        </row>
        <row r="27">
          <cell r="A27" t="str">
            <v>BL2005SG</v>
          </cell>
          <cell r="B27" t="str">
            <v>INV</v>
          </cell>
          <cell r="C27" t="str">
            <v>NI</v>
          </cell>
          <cell r="D27" t="str">
            <v>USHIO</v>
          </cell>
          <cell r="E27">
            <v>597</v>
          </cell>
          <cell r="F27">
            <v>129</v>
          </cell>
          <cell r="G27">
            <v>0</v>
          </cell>
          <cell r="H27">
            <v>0</v>
          </cell>
          <cell r="I27">
            <v>597</v>
          </cell>
          <cell r="J27">
            <v>129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726</v>
          </cell>
        </row>
        <row r="28">
          <cell r="A28" t="str">
            <v>BL2005SG MAIN</v>
          </cell>
          <cell r="B28" t="str">
            <v>INV</v>
          </cell>
          <cell r="C28" t="str">
            <v>NI</v>
          </cell>
          <cell r="D28" t="str">
            <v>USHIO</v>
          </cell>
          <cell r="E28">
            <v>210</v>
          </cell>
          <cell r="F28">
            <v>129</v>
          </cell>
          <cell r="G28">
            <v>0</v>
          </cell>
          <cell r="H28">
            <v>0</v>
          </cell>
          <cell r="I28">
            <v>210</v>
          </cell>
          <cell r="J28">
            <v>129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339</v>
          </cell>
        </row>
        <row r="29">
          <cell r="A29" t="str">
            <v>BL2005SG SUB</v>
          </cell>
          <cell r="B29" t="str">
            <v>INV</v>
          </cell>
          <cell r="C29" t="str">
            <v>NI</v>
          </cell>
          <cell r="D29" t="str">
            <v>USHIO</v>
          </cell>
          <cell r="E29">
            <v>387</v>
          </cell>
          <cell r="F29">
            <v>0</v>
          </cell>
          <cell r="G29">
            <v>0</v>
          </cell>
          <cell r="H29">
            <v>0</v>
          </cell>
          <cell r="I29">
            <v>387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387</v>
          </cell>
        </row>
        <row r="30">
          <cell r="A30" t="str">
            <v>BL2005VG</v>
          </cell>
          <cell r="B30" t="str">
            <v>INV</v>
          </cell>
          <cell r="C30" t="str">
            <v>NI</v>
          </cell>
          <cell r="D30" t="str">
            <v>USHIO</v>
          </cell>
          <cell r="E30">
            <v>597</v>
          </cell>
          <cell r="F30">
            <v>129</v>
          </cell>
          <cell r="G30">
            <v>0</v>
          </cell>
          <cell r="H30">
            <v>0</v>
          </cell>
          <cell r="I30">
            <v>597</v>
          </cell>
          <cell r="J30">
            <v>129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726</v>
          </cell>
        </row>
        <row r="31">
          <cell r="A31" t="str">
            <v>BL2005VG MAIN</v>
          </cell>
          <cell r="B31" t="str">
            <v>INV</v>
          </cell>
          <cell r="C31" t="str">
            <v>NI</v>
          </cell>
          <cell r="D31" t="str">
            <v>USHIO</v>
          </cell>
          <cell r="E31">
            <v>210</v>
          </cell>
          <cell r="F31">
            <v>129</v>
          </cell>
          <cell r="G31">
            <v>0</v>
          </cell>
          <cell r="H31">
            <v>0</v>
          </cell>
          <cell r="I31">
            <v>210</v>
          </cell>
          <cell r="J31">
            <v>129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339</v>
          </cell>
        </row>
        <row r="32">
          <cell r="A32" t="str">
            <v>BL2005VG SUB</v>
          </cell>
          <cell r="B32" t="str">
            <v>INV</v>
          </cell>
          <cell r="C32" t="str">
            <v>NI</v>
          </cell>
          <cell r="D32" t="str">
            <v>USHIO</v>
          </cell>
          <cell r="E32">
            <v>387</v>
          </cell>
          <cell r="F32">
            <v>0</v>
          </cell>
          <cell r="G32">
            <v>0</v>
          </cell>
          <cell r="H32">
            <v>0</v>
          </cell>
          <cell r="I32">
            <v>387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387</v>
          </cell>
        </row>
        <row r="33">
          <cell r="A33" t="str">
            <v>BL2005XX</v>
          </cell>
          <cell r="B33" t="str">
            <v>INV</v>
          </cell>
          <cell r="C33" t="str">
            <v>NI</v>
          </cell>
          <cell r="D33" t="str">
            <v>USHIO</v>
          </cell>
          <cell r="E33">
            <v>597</v>
          </cell>
          <cell r="F33">
            <v>129</v>
          </cell>
          <cell r="G33">
            <v>0</v>
          </cell>
          <cell r="H33">
            <v>0</v>
          </cell>
          <cell r="I33">
            <v>597</v>
          </cell>
          <cell r="J33">
            <v>129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726</v>
          </cell>
        </row>
        <row r="34">
          <cell r="A34" t="str">
            <v>BL2005XX MAIN</v>
          </cell>
          <cell r="B34" t="str">
            <v>INV</v>
          </cell>
          <cell r="C34" t="str">
            <v>NI</v>
          </cell>
          <cell r="D34" t="str">
            <v>USHIO</v>
          </cell>
          <cell r="E34">
            <v>210</v>
          </cell>
          <cell r="F34">
            <v>129</v>
          </cell>
          <cell r="G34">
            <v>0</v>
          </cell>
          <cell r="H34">
            <v>0</v>
          </cell>
          <cell r="I34">
            <v>210</v>
          </cell>
          <cell r="J34">
            <v>129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339</v>
          </cell>
        </row>
        <row r="35">
          <cell r="A35" t="str">
            <v>BL2005XX SUB</v>
          </cell>
          <cell r="B35" t="str">
            <v>INV</v>
          </cell>
          <cell r="C35" t="str">
            <v>NI</v>
          </cell>
          <cell r="D35" t="str">
            <v>USHIO</v>
          </cell>
          <cell r="E35">
            <v>387</v>
          </cell>
          <cell r="F35">
            <v>0</v>
          </cell>
          <cell r="G35">
            <v>0</v>
          </cell>
          <cell r="H35">
            <v>0</v>
          </cell>
          <cell r="I35">
            <v>387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387</v>
          </cell>
        </row>
        <row r="36">
          <cell r="A36" t="str">
            <v>BL2011</v>
          </cell>
          <cell r="B36" t="str">
            <v>INV</v>
          </cell>
          <cell r="C36" t="str">
            <v>NI</v>
          </cell>
          <cell r="D36" t="str">
            <v>USHIO</v>
          </cell>
          <cell r="E36">
            <v>804</v>
          </cell>
          <cell r="F36">
            <v>143</v>
          </cell>
          <cell r="G36">
            <v>0</v>
          </cell>
          <cell r="H36">
            <v>0</v>
          </cell>
          <cell r="I36">
            <v>804</v>
          </cell>
          <cell r="J36">
            <v>143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947</v>
          </cell>
        </row>
        <row r="37">
          <cell r="A37" t="str">
            <v>BL2011 MAIN</v>
          </cell>
          <cell r="B37" t="str">
            <v>INV</v>
          </cell>
          <cell r="C37" t="str">
            <v>NI</v>
          </cell>
          <cell r="D37" t="str">
            <v>USHIO</v>
          </cell>
          <cell r="E37">
            <v>149</v>
          </cell>
          <cell r="F37">
            <v>143</v>
          </cell>
          <cell r="G37">
            <v>0</v>
          </cell>
          <cell r="H37">
            <v>0</v>
          </cell>
          <cell r="I37">
            <v>149</v>
          </cell>
          <cell r="J37">
            <v>143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292</v>
          </cell>
        </row>
        <row r="38">
          <cell r="A38" t="str">
            <v>BL2011 SUB</v>
          </cell>
          <cell r="B38" t="str">
            <v>INV</v>
          </cell>
          <cell r="C38" t="str">
            <v>NI</v>
          </cell>
          <cell r="D38" t="str">
            <v>USHIO</v>
          </cell>
          <cell r="E38">
            <v>665</v>
          </cell>
          <cell r="F38">
            <v>0</v>
          </cell>
          <cell r="G38">
            <v>0</v>
          </cell>
          <cell r="H38">
            <v>0</v>
          </cell>
          <cell r="I38">
            <v>665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665</v>
          </cell>
        </row>
        <row r="39">
          <cell r="A39" t="str">
            <v>BL2011AC</v>
          </cell>
          <cell r="B39" t="str">
            <v>INV</v>
          </cell>
          <cell r="C39" t="str">
            <v>NI</v>
          </cell>
          <cell r="D39" t="str">
            <v>USHIO</v>
          </cell>
          <cell r="E39">
            <v>853</v>
          </cell>
          <cell r="F39">
            <v>144</v>
          </cell>
          <cell r="G39">
            <v>0</v>
          </cell>
          <cell r="H39">
            <v>0</v>
          </cell>
          <cell r="I39">
            <v>853</v>
          </cell>
          <cell r="J39">
            <v>144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997</v>
          </cell>
        </row>
        <row r="40">
          <cell r="A40" t="str">
            <v>BL2011AC MAIN</v>
          </cell>
          <cell r="B40" t="str">
            <v>INV</v>
          </cell>
          <cell r="C40" t="str">
            <v>NI</v>
          </cell>
          <cell r="D40" t="str">
            <v>USHIO</v>
          </cell>
          <cell r="E40">
            <v>149</v>
          </cell>
          <cell r="F40">
            <v>144</v>
          </cell>
          <cell r="G40">
            <v>0</v>
          </cell>
          <cell r="H40">
            <v>0</v>
          </cell>
          <cell r="I40">
            <v>149</v>
          </cell>
          <cell r="J40">
            <v>144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293</v>
          </cell>
        </row>
        <row r="41">
          <cell r="A41" t="str">
            <v>BL2011AC SUB</v>
          </cell>
          <cell r="B41" t="str">
            <v>INV</v>
          </cell>
          <cell r="C41" t="str">
            <v>NI</v>
          </cell>
          <cell r="D41" t="str">
            <v>USHIO</v>
          </cell>
          <cell r="E41">
            <v>704</v>
          </cell>
          <cell r="F41">
            <v>0</v>
          </cell>
          <cell r="G41">
            <v>0</v>
          </cell>
          <cell r="H41">
            <v>0</v>
          </cell>
          <cell r="I41">
            <v>704</v>
          </cell>
          <cell r="J41">
            <v>0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704</v>
          </cell>
        </row>
        <row r="42">
          <cell r="A42" t="str">
            <v>BL2011AG</v>
          </cell>
          <cell r="B42" t="str">
            <v>INV</v>
          </cell>
          <cell r="C42" t="str">
            <v>NI</v>
          </cell>
          <cell r="D42" t="str">
            <v>USHIO</v>
          </cell>
          <cell r="E42">
            <v>851</v>
          </cell>
          <cell r="F42">
            <v>148</v>
          </cell>
          <cell r="G42">
            <v>0</v>
          </cell>
          <cell r="H42">
            <v>0</v>
          </cell>
          <cell r="I42">
            <v>851</v>
          </cell>
          <cell r="J42">
            <v>148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999</v>
          </cell>
        </row>
        <row r="43">
          <cell r="A43" t="str">
            <v>BL2011AG MAIN</v>
          </cell>
          <cell r="B43" t="str">
            <v>INV</v>
          </cell>
          <cell r="C43" t="str">
            <v>NI</v>
          </cell>
          <cell r="D43" t="str">
            <v>USHIO</v>
          </cell>
          <cell r="E43">
            <v>149</v>
          </cell>
          <cell r="F43">
            <v>148</v>
          </cell>
          <cell r="G43">
            <v>0</v>
          </cell>
          <cell r="H43">
            <v>0</v>
          </cell>
          <cell r="I43">
            <v>149</v>
          </cell>
          <cell r="J43">
            <v>148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297</v>
          </cell>
        </row>
        <row r="44">
          <cell r="A44" t="str">
            <v>BL2011AG SUB</v>
          </cell>
          <cell r="B44" t="str">
            <v>INV</v>
          </cell>
          <cell r="C44" t="str">
            <v>NI</v>
          </cell>
          <cell r="D44" t="str">
            <v>USHIO</v>
          </cell>
          <cell r="E44">
            <v>702</v>
          </cell>
          <cell r="F44">
            <v>0</v>
          </cell>
          <cell r="G44">
            <v>0</v>
          </cell>
          <cell r="H44">
            <v>0</v>
          </cell>
          <cell r="I44">
            <v>702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702</v>
          </cell>
        </row>
        <row r="45">
          <cell r="A45" t="str">
            <v>BL2011VB</v>
          </cell>
          <cell r="B45" t="str">
            <v>INV</v>
          </cell>
          <cell r="C45" t="str">
            <v>NI</v>
          </cell>
          <cell r="D45" t="str">
            <v>USHIO</v>
          </cell>
          <cell r="E45">
            <v>848</v>
          </cell>
          <cell r="F45">
            <v>150</v>
          </cell>
          <cell r="G45">
            <v>0</v>
          </cell>
          <cell r="H45">
            <v>0</v>
          </cell>
          <cell r="I45">
            <v>848</v>
          </cell>
          <cell r="J45">
            <v>150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998</v>
          </cell>
        </row>
        <row r="46">
          <cell r="A46" t="str">
            <v>BL2011VB MAIN</v>
          </cell>
          <cell r="B46" t="str">
            <v>INV</v>
          </cell>
          <cell r="C46" t="str">
            <v>NI</v>
          </cell>
          <cell r="D46" t="str">
            <v>USHIO</v>
          </cell>
          <cell r="E46">
            <v>144</v>
          </cell>
          <cell r="F46">
            <v>150</v>
          </cell>
          <cell r="G46">
            <v>0</v>
          </cell>
          <cell r="H46">
            <v>0</v>
          </cell>
          <cell r="I46">
            <v>144</v>
          </cell>
          <cell r="J46">
            <v>150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294</v>
          </cell>
        </row>
        <row r="47">
          <cell r="A47" t="str">
            <v>BL2011VB SUB</v>
          </cell>
          <cell r="B47" t="str">
            <v>INV</v>
          </cell>
          <cell r="C47" t="str">
            <v>NI</v>
          </cell>
          <cell r="D47" t="str">
            <v>USHIO</v>
          </cell>
          <cell r="E47">
            <v>704</v>
          </cell>
          <cell r="F47">
            <v>0</v>
          </cell>
          <cell r="G47">
            <v>0</v>
          </cell>
          <cell r="H47">
            <v>0</v>
          </cell>
          <cell r="I47">
            <v>704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704</v>
          </cell>
        </row>
        <row r="48">
          <cell r="A48" t="str">
            <v>BL2011US</v>
          </cell>
          <cell r="B48" t="str">
            <v>INV</v>
          </cell>
          <cell r="C48" t="str">
            <v>NI</v>
          </cell>
          <cell r="D48" t="str">
            <v>USHIO</v>
          </cell>
          <cell r="E48">
            <v>909</v>
          </cell>
          <cell r="F48">
            <v>139</v>
          </cell>
          <cell r="G48">
            <v>0</v>
          </cell>
          <cell r="H48">
            <v>0</v>
          </cell>
          <cell r="I48">
            <v>909</v>
          </cell>
          <cell r="J48">
            <v>139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1048</v>
          </cell>
        </row>
        <row r="49">
          <cell r="A49" t="str">
            <v>BL2011US MAIN</v>
          </cell>
          <cell r="B49" t="str">
            <v>INV</v>
          </cell>
          <cell r="C49" t="str">
            <v>NI</v>
          </cell>
          <cell r="D49" t="str">
            <v>USHIO</v>
          </cell>
          <cell r="E49">
            <v>149</v>
          </cell>
          <cell r="F49">
            <v>139</v>
          </cell>
          <cell r="G49">
            <v>0</v>
          </cell>
          <cell r="H49">
            <v>0</v>
          </cell>
          <cell r="I49">
            <v>149</v>
          </cell>
          <cell r="J49">
            <v>139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288</v>
          </cell>
        </row>
        <row r="50">
          <cell r="A50" t="str">
            <v>BL2011US SUB</v>
          </cell>
          <cell r="B50" t="str">
            <v>INV</v>
          </cell>
          <cell r="C50" t="str">
            <v>NI</v>
          </cell>
          <cell r="D50" t="str">
            <v>USHIO</v>
          </cell>
          <cell r="E50">
            <v>760</v>
          </cell>
          <cell r="F50">
            <v>0</v>
          </cell>
          <cell r="G50">
            <v>0</v>
          </cell>
          <cell r="H50">
            <v>0</v>
          </cell>
          <cell r="I50">
            <v>760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760</v>
          </cell>
        </row>
        <row r="51">
          <cell r="A51" t="str">
            <v>BL2011AW</v>
          </cell>
          <cell r="B51" t="str">
            <v>INV</v>
          </cell>
          <cell r="C51" t="str">
            <v>NI</v>
          </cell>
          <cell r="D51" t="str">
            <v>USHIO</v>
          </cell>
          <cell r="E51">
            <v>857</v>
          </cell>
          <cell r="F51">
            <v>152</v>
          </cell>
          <cell r="G51">
            <v>0</v>
          </cell>
          <cell r="H51">
            <v>0</v>
          </cell>
          <cell r="I51">
            <v>857</v>
          </cell>
          <cell r="J51">
            <v>152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1009</v>
          </cell>
        </row>
        <row r="52">
          <cell r="A52" t="str">
            <v>BL2011AW MAIN</v>
          </cell>
          <cell r="B52" t="str">
            <v>INV</v>
          </cell>
          <cell r="C52" t="str">
            <v>NI</v>
          </cell>
          <cell r="D52" t="str">
            <v>USHIO</v>
          </cell>
          <cell r="E52">
            <v>149</v>
          </cell>
          <cell r="F52">
            <v>152</v>
          </cell>
          <cell r="G52">
            <v>0</v>
          </cell>
          <cell r="H52">
            <v>0</v>
          </cell>
          <cell r="I52">
            <v>149</v>
          </cell>
          <cell r="J52">
            <v>152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301</v>
          </cell>
        </row>
        <row r="53">
          <cell r="A53" t="str">
            <v>BL2011AW SUB</v>
          </cell>
          <cell r="B53" t="str">
            <v>INV</v>
          </cell>
          <cell r="C53" t="str">
            <v>NI</v>
          </cell>
          <cell r="D53" t="str">
            <v>USHIO</v>
          </cell>
          <cell r="E53">
            <v>708</v>
          </cell>
          <cell r="F53">
            <v>0</v>
          </cell>
          <cell r="G53">
            <v>0</v>
          </cell>
          <cell r="H53">
            <v>0</v>
          </cell>
          <cell r="I53">
            <v>708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708</v>
          </cell>
        </row>
        <row r="54">
          <cell r="A54" t="str">
            <v>BL2011AT</v>
          </cell>
          <cell r="B54" t="str">
            <v>INV</v>
          </cell>
          <cell r="C54" t="str">
            <v>NI</v>
          </cell>
          <cell r="D54" t="str">
            <v>USHIO</v>
          </cell>
          <cell r="E54">
            <v>857</v>
          </cell>
          <cell r="F54">
            <v>148</v>
          </cell>
          <cell r="G54">
            <v>0</v>
          </cell>
          <cell r="H54">
            <v>0</v>
          </cell>
          <cell r="I54">
            <v>857</v>
          </cell>
          <cell r="J54">
            <v>148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1005</v>
          </cell>
        </row>
        <row r="55">
          <cell r="A55" t="str">
            <v>BL2011AT MAIN</v>
          </cell>
          <cell r="B55" t="str">
            <v>INV</v>
          </cell>
          <cell r="C55" t="str">
            <v>NI</v>
          </cell>
          <cell r="D55" t="str">
            <v>USHIO</v>
          </cell>
          <cell r="E55">
            <v>149</v>
          </cell>
          <cell r="F55">
            <v>148</v>
          </cell>
          <cell r="G55">
            <v>0</v>
          </cell>
          <cell r="H55">
            <v>0</v>
          </cell>
          <cell r="I55">
            <v>149</v>
          </cell>
          <cell r="J55">
            <v>148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297</v>
          </cell>
        </row>
        <row r="56">
          <cell r="A56" t="str">
            <v>BL2011AT SUB</v>
          </cell>
          <cell r="B56" t="str">
            <v>INV</v>
          </cell>
          <cell r="C56" t="str">
            <v>NI</v>
          </cell>
          <cell r="D56" t="str">
            <v>USHIO</v>
          </cell>
          <cell r="E56">
            <v>708</v>
          </cell>
          <cell r="F56">
            <v>0</v>
          </cell>
          <cell r="G56">
            <v>0</v>
          </cell>
          <cell r="H56">
            <v>0</v>
          </cell>
          <cell r="I56">
            <v>708</v>
          </cell>
          <cell r="J56">
            <v>0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708</v>
          </cell>
        </row>
        <row r="57">
          <cell r="A57" t="str">
            <v>BL2013</v>
          </cell>
          <cell r="B57" t="str">
            <v>INV</v>
          </cell>
          <cell r="C57" t="str">
            <v>NI</v>
          </cell>
          <cell r="D57" t="str">
            <v>USHIO</v>
          </cell>
          <cell r="E57">
            <v>476</v>
          </cell>
          <cell r="F57">
            <v>125</v>
          </cell>
          <cell r="G57">
            <v>0</v>
          </cell>
          <cell r="H57">
            <v>0</v>
          </cell>
          <cell r="I57">
            <v>476</v>
          </cell>
          <cell r="J57">
            <v>125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601</v>
          </cell>
        </row>
        <row r="58">
          <cell r="A58" t="str">
            <v>BL2013 MAIN</v>
          </cell>
          <cell r="B58" t="str">
            <v>INV</v>
          </cell>
          <cell r="C58" t="str">
            <v>NI</v>
          </cell>
          <cell r="D58" t="str">
            <v>USHIO</v>
          </cell>
          <cell r="E58">
            <v>116</v>
          </cell>
          <cell r="F58">
            <v>125</v>
          </cell>
          <cell r="G58">
            <v>0</v>
          </cell>
          <cell r="H58">
            <v>0</v>
          </cell>
          <cell r="I58">
            <v>116</v>
          </cell>
          <cell r="J58">
            <v>125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241</v>
          </cell>
        </row>
        <row r="59">
          <cell r="A59" t="str">
            <v>BL2013 SUB</v>
          </cell>
          <cell r="B59" t="str">
            <v>INV</v>
          </cell>
          <cell r="C59" t="str">
            <v>NI</v>
          </cell>
          <cell r="D59" t="str">
            <v>USHIO</v>
          </cell>
          <cell r="E59">
            <v>360</v>
          </cell>
          <cell r="F59">
            <v>0</v>
          </cell>
          <cell r="G59">
            <v>0</v>
          </cell>
          <cell r="H59">
            <v>0</v>
          </cell>
          <cell r="I59">
            <v>360</v>
          </cell>
          <cell r="J59">
            <v>0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360</v>
          </cell>
        </row>
        <row r="60">
          <cell r="A60" t="str">
            <v>BL2013AN</v>
          </cell>
          <cell r="B60" t="str">
            <v>INV</v>
          </cell>
          <cell r="C60" t="str">
            <v>NI</v>
          </cell>
          <cell r="D60" t="str">
            <v>USHIO</v>
          </cell>
          <cell r="E60">
            <v>469</v>
          </cell>
          <cell r="F60">
            <v>125</v>
          </cell>
          <cell r="G60">
            <v>0</v>
          </cell>
          <cell r="H60">
            <v>0</v>
          </cell>
          <cell r="I60">
            <v>469</v>
          </cell>
          <cell r="J60">
            <v>125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594</v>
          </cell>
        </row>
        <row r="61">
          <cell r="A61" t="str">
            <v>BL2013AN MAIN</v>
          </cell>
          <cell r="B61" t="str">
            <v>INV</v>
          </cell>
          <cell r="C61" t="str">
            <v>NI</v>
          </cell>
          <cell r="D61" t="str">
            <v>USHIO</v>
          </cell>
          <cell r="E61">
            <v>108</v>
          </cell>
          <cell r="F61">
            <v>125</v>
          </cell>
          <cell r="G61">
            <v>0</v>
          </cell>
          <cell r="H61">
            <v>0</v>
          </cell>
          <cell r="I61">
            <v>108</v>
          </cell>
          <cell r="J61">
            <v>125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233</v>
          </cell>
        </row>
        <row r="62">
          <cell r="A62" t="str">
            <v>BL2013AN SUB</v>
          </cell>
          <cell r="B62" t="str">
            <v>INV</v>
          </cell>
          <cell r="C62" t="str">
            <v>NI</v>
          </cell>
          <cell r="D62" t="str">
            <v>USHIO</v>
          </cell>
          <cell r="E62">
            <v>361</v>
          </cell>
          <cell r="F62">
            <v>0</v>
          </cell>
          <cell r="G62">
            <v>0</v>
          </cell>
          <cell r="H62">
            <v>0</v>
          </cell>
          <cell r="I62">
            <v>361</v>
          </cell>
          <cell r="J62">
            <v>0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361</v>
          </cell>
        </row>
        <row r="63">
          <cell r="A63" t="str">
            <v>BL2013EG</v>
          </cell>
          <cell r="B63" t="str">
            <v>INV</v>
          </cell>
          <cell r="C63" t="str">
            <v>NI</v>
          </cell>
          <cell r="D63" t="str">
            <v>USHIO</v>
          </cell>
          <cell r="E63">
            <v>462</v>
          </cell>
          <cell r="F63">
            <v>125</v>
          </cell>
          <cell r="G63">
            <v>0</v>
          </cell>
          <cell r="H63">
            <v>0</v>
          </cell>
          <cell r="I63">
            <v>462</v>
          </cell>
          <cell r="J63">
            <v>125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587</v>
          </cell>
        </row>
        <row r="64">
          <cell r="A64" t="str">
            <v>BL2013EG MAIN</v>
          </cell>
          <cell r="B64" t="str">
            <v>INV</v>
          </cell>
          <cell r="C64" t="str">
            <v>NI</v>
          </cell>
          <cell r="D64" t="str">
            <v>USHIO</v>
          </cell>
          <cell r="E64">
            <v>102</v>
          </cell>
          <cell r="F64">
            <v>125</v>
          </cell>
          <cell r="G64">
            <v>0</v>
          </cell>
          <cell r="H64">
            <v>0</v>
          </cell>
          <cell r="I64">
            <v>102</v>
          </cell>
          <cell r="J64">
            <v>125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227</v>
          </cell>
        </row>
        <row r="65">
          <cell r="A65" t="str">
            <v>BL2013EG SUB</v>
          </cell>
          <cell r="B65" t="str">
            <v>INV</v>
          </cell>
          <cell r="C65" t="str">
            <v>NI</v>
          </cell>
          <cell r="D65" t="str">
            <v>USHIO</v>
          </cell>
          <cell r="E65">
            <v>360</v>
          </cell>
          <cell r="F65">
            <v>0</v>
          </cell>
          <cell r="G65">
            <v>0</v>
          </cell>
          <cell r="H65">
            <v>0</v>
          </cell>
          <cell r="I65">
            <v>360</v>
          </cell>
          <cell r="J65">
            <v>0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360</v>
          </cell>
        </row>
        <row r="66">
          <cell r="A66" t="str">
            <v>BL2014BE</v>
          </cell>
          <cell r="B66" t="str">
            <v>INV</v>
          </cell>
          <cell r="C66" t="str">
            <v>NI</v>
          </cell>
          <cell r="D66" t="str">
            <v>USHIO</v>
          </cell>
          <cell r="E66">
            <v>853</v>
          </cell>
          <cell r="F66">
            <v>144</v>
          </cell>
          <cell r="G66">
            <v>0</v>
          </cell>
          <cell r="H66">
            <v>0</v>
          </cell>
          <cell r="I66">
            <v>853</v>
          </cell>
          <cell r="J66">
            <v>144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997</v>
          </cell>
        </row>
        <row r="67">
          <cell r="A67" t="str">
            <v>BL2014BE MAIN</v>
          </cell>
          <cell r="B67" t="str">
            <v>INV</v>
          </cell>
          <cell r="C67" t="str">
            <v>NI</v>
          </cell>
          <cell r="D67" t="str">
            <v>USHIO</v>
          </cell>
          <cell r="E67">
            <v>149</v>
          </cell>
          <cell r="F67">
            <v>144</v>
          </cell>
          <cell r="G67">
            <v>0</v>
          </cell>
          <cell r="H67">
            <v>0</v>
          </cell>
          <cell r="I67">
            <v>149</v>
          </cell>
          <cell r="J67">
            <v>144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293</v>
          </cell>
        </row>
        <row r="68">
          <cell r="A68" t="str">
            <v>BL2014BE SUB</v>
          </cell>
          <cell r="B68" t="str">
            <v>INV</v>
          </cell>
          <cell r="C68" t="str">
            <v>NI</v>
          </cell>
          <cell r="D68" t="str">
            <v>USHIO</v>
          </cell>
          <cell r="E68">
            <v>704</v>
          </cell>
          <cell r="F68">
            <v>0</v>
          </cell>
          <cell r="G68">
            <v>0</v>
          </cell>
          <cell r="H68">
            <v>0</v>
          </cell>
          <cell r="I68">
            <v>704</v>
          </cell>
          <cell r="J68">
            <v>0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704</v>
          </cell>
        </row>
        <row r="69">
          <cell r="A69" t="str">
            <v>BL2017AK</v>
          </cell>
          <cell r="B69" t="str">
            <v>INV</v>
          </cell>
          <cell r="C69" t="str">
            <v>NI</v>
          </cell>
          <cell r="D69" t="str">
            <v>USHIO</v>
          </cell>
          <cell r="E69">
            <v>790</v>
          </cell>
          <cell r="F69">
            <v>160</v>
          </cell>
          <cell r="G69">
            <v>0</v>
          </cell>
          <cell r="H69">
            <v>0</v>
          </cell>
          <cell r="I69">
            <v>790</v>
          </cell>
          <cell r="J69">
            <v>160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950</v>
          </cell>
        </row>
        <row r="70">
          <cell r="A70" t="str">
            <v>BL2017AK MAIN</v>
          </cell>
          <cell r="B70" t="str">
            <v>INV</v>
          </cell>
          <cell r="C70" t="str">
            <v>NC</v>
          </cell>
          <cell r="D70" t="str">
            <v>USHIO</v>
          </cell>
          <cell r="E70">
            <v>254</v>
          </cell>
          <cell r="F70">
            <v>160</v>
          </cell>
          <cell r="G70">
            <v>0</v>
          </cell>
          <cell r="H70">
            <v>0</v>
          </cell>
          <cell r="I70">
            <v>254</v>
          </cell>
          <cell r="J70">
            <v>160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414</v>
          </cell>
        </row>
        <row r="71">
          <cell r="A71" t="str">
            <v>BL2017AK SUB</v>
          </cell>
          <cell r="B71" t="str">
            <v>INV</v>
          </cell>
          <cell r="C71" t="str">
            <v>NC</v>
          </cell>
          <cell r="D71" t="str">
            <v>USHIO</v>
          </cell>
          <cell r="E71">
            <v>536</v>
          </cell>
          <cell r="F71">
            <v>0</v>
          </cell>
          <cell r="G71">
            <v>0</v>
          </cell>
          <cell r="H71">
            <v>0</v>
          </cell>
          <cell r="I71">
            <v>536</v>
          </cell>
          <cell r="J71">
            <v>0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536</v>
          </cell>
        </row>
        <row r="72">
          <cell r="A72" t="str">
            <v>HS6302</v>
          </cell>
          <cell r="B72" t="str">
            <v>INV</v>
          </cell>
          <cell r="C72" t="str">
            <v>NI</v>
          </cell>
          <cell r="D72" t="str">
            <v>OTHER</v>
          </cell>
          <cell r="E72">
            <v>10</v>
          </cell>
          <cell r="F72">
            <v>44</v>
          </cell>
          <cell r="G72">
            <v>0</v>
          </cell>
          <cell r="H72">
            <v>0</v>
          </cell>
          <cell r="I72">
            <v>10</v>
          </cell>
          <cell r="J72">
            <v>44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54</v>
          </cell>
        </row>
        <row r="73">
          <cell r="A73" t="str">
            <v>HS6303</v>
          </cell>
          <cell r="B73" t="str">
            <v>INV</v>
          </cell>
          <cell r="C73" t="str">
            <v>NC</v>
          </cell>
          <cell r="D73" t="str">
            <v>OTHER</v>
          </cell>
          <cell r="E73">
            <v>10</v>
          </cell>
          <cell r="F73">
            <v>44</v>
          </cell>
          <cell r="G73">
            <v>0</v>
          </cell>
          <cell r="H73">
            <v>0</v>
          </cell>
          <cell r="I73">
            <v>10</v>
          </cell>
          <cell r="J73">
            <v>44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54</v>
          </cell>
        </row>
        <row r="74">
          <cell r="A74" t="str">
            <v>IM3132</v>
          </cell>
          <cell r="B74" t="str">
            <v>INV</v>
          </cell>
          <cell r="C74" t="str">
            <v>NC</v>
          </cell>
          <cell r="D74" t="str">
            <v>OTHER</v>
          </cell>
          <cell r="E74">
            <v>250</v>
          </cell>
          <cell r="F74">
            <v>16</v>
          </cell>
          <cell r="G74">
            <v>0</v>
          </cell>
          <cell r="H74">
            <v>0</v>
          </cell>
          <cell r="I74">
            <v>250</v>
          </cell>
          <cell r="J74">
            <v>16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266</v>
          </cell>
        </row>
        <row r="75">
          <cell r="A75" t="str">
            <v>IM3133</v>
          </cell>
          <cell r="B75" t="str">
            <v>INV</v>
          </cell>
          <cell r="C75" t="str">
            <v>NI</v>
          </cell>
          <cell r="D75" t="str">
            <v>OTHER</v>
          </cell>
          <cell r="E75">
            <v>272</v>
          </cell>
          <cell r="F75">
            <v>16</v>
          </cell>
          <cell r="G75">
            <v>0</v>
          </cell>
          <cell r="H75">
            <v>0</v>
          </cell>
          <cell r="I75">
            <v>272</v>
          </cell>
          <cell r="J75">
            <v>16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288</v>
          </cell>
        </row>
        <row r="76">
          <cell r="A76" t="str">
            <v>IM3203</v>
          </cell>
          <cell r="B76" t="str">
            <v>INV</v>
          </cell>
          <cell r="C76" t="str">
            <v>FS</v>
          </cell>
          <cell r="D76" t="str">
            <v>USHIO</v>
          </cell>
          <cell r="E76">
            <v>104</v>
          </cell>
          <cell r="F76">
            <v>55</v>
          </cell>
          <cell r="G76">
            <v>0</v>
          </cell>
          <cell r="H76">
            <v>0</v>
          </cell>
          <cell r="I76">
            <v>104</v>
          </cell>
          <cell r="J76">
            <v>55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159</v>
          </cell>
        </row>
        <row r="77">
          <cell r="A77" t="str">
            <v>IM3205</v>
          </cell>
          <cell r="B77" t="str">
            <v>INV</v>
          </cell>
          <cell r="C77" t="str">
            <v>FS</v>
          </cell>
          <cell r="D77" t="str">
            <v>USHIO</v>
          </cell>
          <cell r="E77">
            <v>126</v>
          </cell>
          <cell r="F77">
            <v>65</v>
          </cell>
          <cell r="G77">
            <v>0</v>
          </cell>
          <cell r="H77">
            <v>0</v>
          </cell>
          <cell r="I77">
            <v>126</v>
          </cell>
          <cell r="J77">
            <v>65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191</v>
          </cell>
        </row>
        <row r="78">
          <cell r="A78" t="str">
            <v>IM3207</v>
          </cell>
          <cell r="B78" t="str">
            <v>INV</v>
          </cell>
          <cell r="C78" t="str">
            <v>FS</v>
          </cell>
          <cell r="D78" t="str">
            <v>USHIO</v>
          </cell>
          <cell r="E78">
            <v>108</v>
          </cell>
          <cell r="F78">
            <v>53</v>
          </cell>
          <cell r="G78">
            <v>0</v>
          </cell>
          <cell r="H78">
            <v>0</v>
          </cell>
          <cell r="I78">
            <v>108</v>
          </cell>
          <cell r="J78">
            <v>53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161</v>
          </cell>
        </row>
        <row r="79">
          <cell r="A79" t="str">
            <v>IM3207-1</v>
          </cell>
          <cell r="B79" t="str">
            <v>INV</v>
          </cell>
          <cell r="C79" t="str">
            <v>FS</v>
          </cell>
          <cell r="D79" t="str">
            <v>USHIO</v>
          </cell>
          <cell r="E79">
            <v>108</v>
          </cell>
          <cell r="F79">
            <v>53</v>
          </cell>
          <cell r="G79">
            <v>0</v>
          </cell>
          <cell r="H79">
            <v>0</v>
          </cell>
          <cell r="I79">
            <v>108</v>
          </cell>
          <cell r="J79">
            <v>53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161</v>
          </cell>
        </row>
        <row r="80">
          <cell r="A80" t="str">
            <v>IM3208</v>
          </cell>
          <cell r="B80" t="str">
            <v>INV</v>
          </cell>
          <cell r="C80" t="str">
            <v>FS</v>
          </cell>
          <cell r="D80" t="str">
            <v>USHIO</v>
          </cell>
          <cell r="E80">
            <v>108</v>
          </cell>
          <cell r="F80">
            <v>55</v>
          </cell>
          <cell r="G80">
            <v>0</v>
          </cell>
          <cell r="H80">
            <v>0</v>
          </cell>
          <cell r="I80">
            <v>108</v>
          </cell>
          <cell r="J80">
            <v>55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163</v>
          </cell>
        </row>
        <row r="81">
          <cell r="A81" t="str">
            <v>IM32100</v>
          </cell>
          <cell r="B81" t="str">
            <v>INV</v>
          </cell>
          <cell r="C81" t="str">
            <v>FS</v>
          </cell>
          <cell r="D81" t="str">
            <v>USHIO</v>
          </cell>
          <cell r="E81">
            <v>212</v>
          </cell>
          <cell r="F81">
            <v>29</v>
          </cell>
          <cell r="G81">
            <v>0</v>
          </cell>
          <cell r="H81">
            <v>0</v>
          </cell>
          <cell r="I81">
            <v>212</v>
          </cell>
          <cell r="J81">
            <v>29</v>
          </cell>
          <cell r="K81">
            <v>1</v>
          </cell>
          <cell r="L81">
            <v>1</v>
          </cell>
          <cell r="M81">
            <v>1</v>
          </cell>
          <cell r="N81">
            <v>0</v>
          </cell>
          <cell r="O81">
            <v>1</v>
          </cell>
          <cell r="P81">
            <v>1</v>
          </cell>
          <cell r="Q81">
            <v>1</v>
          </cell>
          <cell r="R81">
            <v>241</v>
          </cell>
        </row>
        <row r="82">
          <cell r="A82" t="str">
            <v>IM32102</v>
          </cell>
          <cell r="B82" t="str">
            <v>INV</v>
          </cell>
          <cell r="C82" t="str">
            <v>FS</v>
          </cell>
          <cell r="D82" t="str">
            <v>USHIO</v>
          </cell>
          <cell r="E82">
            <v>111</v>
          </cell>
          <cell r="F82">
            <v>22</v>
          </cell>
          <cell r="G82">
            <v>0</v>
          </cell>
          <cell r="H82">
            <v>0</v>
          </cell>
          <cell r="I82">
            <v>111</v>
          </cell>
          <cell r="J82">
            <v>22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133</v>
          </cell>
        </row>
        <row r="83">
          <cell r="A83" t="str">
            <v>IM32104</v>
          </cell>
          <cell r="B83" t="str">
            <v>INV</v>
          </cell>
          <cell r="C83" t="str">
            <v>FS</v>
          </cell>
          <cell r="D83" t="str">
            <v>USHIO</v>
          </cell>
          <cell r="E83">
            <v>113</v>
          </cell>
          <cell r="F83">
            <v>22</v>
          </cell>
          <cell r="G83">
            <v>0</v>
          </cell>
          <cell r="H83">
            <v>0</v>
          </cell>
          <cell r="I83">
            <v>113</v>
          </cell>
          <cell r="J83">
            <v>22</v>
          </cell>
          <cell r="K83">
            <v>1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135</v>
          </cell>
        </row>
        <row r="84">
          <cell r="A84" t="str">
            <v>IM32105</v>
          </cell>
          <cell r="B84" t="str">
            <v>INV</v>
          </cell>
          <cell r="C84" t="str">
            <v>FS</v>
          </cell>
          <cell r="D84" t="str">
            <v>USHIO</v>
          </cell>
          <cell r="E84">
            <v>177</v>
          </cell>
          <cell r="F84">
            <v>40</v>
          </cell>
          <cell r="G84">
            <v>0</v>
          </cell>
          <cell r="H84">
            <v>0</v>
          </cell>
          <cell r="I84">
            <v>177</v>
          </cell>
          <cell r="J84">
            <v>40</v>
          </cell>
          <cell r="K84">
            <v>1</v>
          </cell>
          <cell r="L84">
            <v>1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217</v>
          </cell>
        </row>
        <row r="85">
          <cell r="A85" t="str">
            <v>IM32107</v>
          </cell>
          <cell r="B85" t="str">
            <v>INV</v>
          </cell>
          <cell r="C85" t="str">
            <v>FS</v>
          </cell>
          <cell r="D85" t="str">
            <v>USHIO</v>
          </cell>
          <cell r="E85">
            <v>188</v>
          </cell>
          <cell r="F85">
            <v>34</v>
          </cell>
          <cell r="G85">
            <v>0</v>
          </cell>
          <cell r="H85">
            <v>0</v>
          </cell>
          <cell r="I85">
            <v>188</v>
          </cell>
          <cell r="J85">
            <v>34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222</v>
          </cell>
        </row>
        <row r="86">
          <cell r="A86" t="str">
            <v>IM32109</v>
          </cell>
          <cell r="B86" t="str">
            <v>INV</v>
          </cell>
          <cell r="C86" t="str">
            <v>FS</v>
          </cell>
          <cell r="D86" t="str">
            <v>USHIO</v>
          </cell>
          <cell r="E86">
            <v>109</v>
          </cell>
          <cell r="F86">
            <v>27</v>
          </cell>
          <cell r="G86">
            <v>0</v>
          </cell>
          <cell r="H86">
            <v>0</v>
          </cell>
          <cell r="I86">
            <v>109</v>
          </cell>
          <cell r="J86">
            <v>27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136</v>
          </cell>
        </row>
        <row r="87">
          <cell r="A87" t="str">
            <v>IM3211</v>
          </cell>
          <cell r="B87" t="str">
            <v>INV</v>
          </cell>
          <cell r="C87" t="str">
            <v>FS</v>
          </cell>
          <cell r="D87" t="str">
            <v>USHIO</v>
          </cell>
          <cell r="E87">
            <v>110</v>
          </cell>
          <cell r="F87">
            <v>40</v>
          </cell>
          <cell r="G87">
            <v>0</v>
          </cell>
          <cell r="H87">
            <v>0</v>
          </cell>
          <cell r="I87">
            <v>110</v>
          </cell>
          <cell r="J87">
            <v>40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150</v>
          </cell>
        </row>
        <row r="88">
          <cell r="A88" t="str">
            <v>IM32111</v>
          </cell>
          <cell r="B88" t="str">
            <v>INV</v>
          </cell>
          <cell r="C88" t="str">
            <v>FS</v>
          </cell>
          <cell r="D88" t="str">
            <v>USHIO</v>
          </cell>
          <cell r="E88">
            <v>233</v>
          </cell>
          <cell r="F88">
            <v>45</v>
          </cell>
          <cell r="G88">
            <v>0</v>
          </cell>
          <cell r="H88">
            <v>0</v>
          </cell>
          <cell r="I88">
            <v>233</v>
          </cell>
          <cell r="J88">
            <v>45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278</v>
          </cell>
        </row>
        <row r="89">
          <cell r="A89" t="str">
            <v>IM32114</v>
          </cell>
          <cell r="B89" t="str">
            <v>INV</v>
          </cell>
          <cell r="C89" t="str">
            <v>FS</v>
          </cell>
          <cell r="D89" t="str">
            <v>USHIO</v>
          </cell>
          <cell r="E89">
            <v>110</v>
          </cell>
          <cell r="F89">
            <v>24</v>
          </cell>
          <cell r="G89">
            <v>0</v>
          </cell>
          <cell r="H89">
            <v>0</v>
          </cell>
          <cell r="I89">
            <v>110</v>
          </cell>
          <cell r="J89">
            <v>24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134</v>
          </cell>
        </row>
        <row r="90">
          <cell r="A90" t="str">
            <v>IM32118</v>
          </cell>
          <cell r="B90" t="str">
            <v>INV</v>
          </cell>
          <cell r="C90" t="str">
            <v>FS</v>
          </cell>
          <cell r="D90" t="str">
            <v>USHIO</v>
          </cell>
          <cell r="E90">
            <v>111</v>
          </cell>
          <cell r="F90">
            <v>27</v>
          </cell>
          <cell r="G90">
            <v>0</v>
          </cell>
          <cell r="H90">
            <v>0</v>
          </cell>
          <cell r="I90">
            <v>111</v>
          </cell>
          <cell r="J90">
            <v>27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138</v>
          </cell>
        </row>
        <row r="91">
          <cell r="A91" t="str">
            <v>IM32119</v>
          </cell>
          <cell r="B91" t="str">
            <v>INV</v>
          </cell>
          <cell r="C91" t="str">
            <v>FS</v>
          </cell>
          <cell r="D91" t="str">
            <v>USHIO</v>
          </cell>
          <cell r="E91">
            <v>111</v>
          </cell>
          <cell r="F91">
            <v>25</v>
          </cell>
          <cell r="G91">
            <v>0</v>
          </cell>
          <cell r="H91">
            <v>0</v>
          </cell>
          <cell r="I91">
            <v>111</v>
          </cell>
          <cell r="J91">
            <v>25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136</v>
          </cell>
        </row>
        <row r="92">
          <cell r="A92" t="str">
            <v>IM3212</v>
          </cell>
          <cell r="B92" t="str">
            <v>INV</v>
          </cell>
          <cell r="C92" t="str">
            <v>FS</v>
          </cell>
          <cell r="D92" t="str">
            <v>USHIO</v>
          </cell>
          <cell r="E92">
            <v>127</v>
          </cell>
          <cell r="F92">
            <v>43</v>
          </cell>
          <cell r="G92">
            <v>0</v>
          </cell>
          <cell r="H92">
            <v>0</v>
          </cell>
          <cell r="I92">
            <v>127</v>
          </cell>
          <cell r="J92">
            <v>43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1</v>
          </cell>
          <cell r="R92">
            <v>170</v>
          </cell>
        </row>
        <row r="93">
          <cell r="A93" t="str">
            <v>IM32120</v>
          </cell>
          <cell r="B93" t="str">
            <v>INV</v>
          </cell>
          <cell r="C93" t="str">
            <v>FS</v>
          </cell>
          <cell r="D93" t="str">
            <v>USHIO</v>
          </cell>
          <cell r="E93">
            <v>147</v>
          </cell>
          <cell r="F93">
            <v>25</v>
          </cell>
          <cell r="G93">
            <v>0</v>
          </cell>
          <cell r="H93">
            <v>0</v>
          </cell>
          <cell r="I93">
            <v>147</v>
          </cell>
          <cell r="J93">
            <v>25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1</v>
          </cell>
          <cell r="Q93">
            <v>1</v>
          </cell>
          <cell r="R93">
            <v>172</v>
          </cell>
        </row>
        <row r="94">
          <cell r="A94" t="str">
            <v>IM32121</v>
          </cell>
          <cell r="B94" t="str">
            <v>INV</v>
          </cell>
          <cell r="C94" t="str">
            <v>FS</v>
          </cell>
          <cell r="D94" t="str">
            <v>USHIO</v>
          </cell>
          <cell r="E94">
            <v>152</v>
          </cell>
          <cell r="F94">
            <v>27</v>
          </cell>
          <cell r="G94">
            <v>0</v>
          </cell>
          <cell r="H94">
            <v>0</v>
          </cell>
          <cell r="I94">
            <v>152</v>
          </cell>
          <cell r="J94">
            <v>27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179</v>
          </cell>
        </row>
        <row r="95">
          <cell r="A95" t="str">
            <v>IM32126</v>
          </cell>
          <cell r="B95" t="str">
            <v>INV</v>
          </cell>
          <cell r="C95" t="str">
            <v>FS</v>
          </cell>
          <cell r="D95" t="str">
            <v>USHIO</v>
          </cell>
          <cell r="E95">
            <v>105</v>
          </cell>
          <cell r="F95">
            <v>26</v>
          </cell>
          <cell r="G95">
            <v>0</v>
          </cell>
          <cell r="H95">
            <v>0</v>
          </cell>
          <cell r="I95">
            <v>105</v>
          </cell>
          <cell r="J95">
            <v>26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131</v>
          </cell>
        </row>
        <row r="96">
          <cell r="A96" t="str">
            <v>IM32128</v>
          </cell>
          <cell r="B96" t="str">
            <v>INV</v>
          </cell>
          <cell r="C96" t="str">
            <v>NI</v>
          </cell>
          <cell r="D96" t="str">
            <v>USHIO</v>
          </cell>
          <cell r="E96">
            <v>232</v>
          </cell>
          <cell r="F96">
            <v>39</v>
          </cell>
          <cell r="G96">
            <v>0</v>
          </cell>
          <cell r="H96">
            <v>0</v>
          </cell>
          <cell r="I96">
            <v>232</v>
          </cell>
          <cell r="J96">
            <v>39</v>
          </cell>
          <cell r="K96">
            <v>1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0</v>
          </cell>
          <cell r="Q96">
            <v>1</v>
          </cell>
          <cell r="R96">
            <v>271</v>
          </cell>
        </row>
        <row r="97">
          <cell r="A97" t="str">
            <v>IM3213</v>
          </cell>
          <cell r="B97" t="str">
            <v>INV</v>
          </cell>
          <cell r="C97" t="str">
            <v>FS</v>
          </cell>
          <cell r="D97" t="str">
            <v>USHIO</v>
          </cell>
          <cell r="E97">
            <v>126</v>
          </cell>
          <cell r="F97">
            <v>55</v>
          </cell>
          <cell r="G97">
            <v>0</v>
          </cell>
          <cell r="H97">
            <v>0</v>
          </cell>
          <cell r="I97">
            <v>126</v>
          </cell>
          <cell r="J97">
            <v>55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181</v>
          </cell>
        </row>
        <row r="98">
          <cell r="A98" t="str">
            <v>IM32136</v>
          </cell>
          <cell r="B98" t="str">
            <v>INV</v>
          </cell>
          <cell r="C98" t="str">
            <v>FS</v>
          </cell>
          <cell r="D98" t="str">
            <v>USHIO</v>
          </cell>
          <cell r="E98">
            <v>210</v>
          </cell>
          <cell r="F98">
            <v>59</v>
          </cell>
          <cell r="G98">
            <v>0</v>
          </cell>
          <cell r="H98">
            <v>0</v>
          </cell>
          <cell r="I98">
            <v>210</v>
          </cell>
          <cell r="J98">
            <v>59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269</v>
          </cell>
        </row>
        <row r="99">
          <cell r="A99" t="str">
            <v>IM32153</v>
          </cell>
          <cell r="B99" t="str">
            <v>INV</v>
          </cell>
          <cell r="C99" t="str">
            <v>NI</v>
          </cell>
          <cell r="D99" t="str">
            <v>USHIO</v>
          </cell>
          <cell r="E99">
            <v>188</v>
          </cell>
          <cell r="F99">
            <v>41</v>
          </cell>
          <cell r="G99">
            <v>0</v>
          </cell>
          <cell r="H99">
            <v>0</v>
          </cell>
          <cell r="I99">
            <v>188</v>
          </cell>
          <cell r="J99">
            <v>41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229</v>
          </cell>
        </row>
        <row r="100">
          <cell r="A100" t="str">
            <v>IM3220</v>
          </cell>
          <cell r="B100" t="str">
            <v>INV</v>
          </cell>
          <cell r="C100" t="str">
            <v>FS</v>
          </cell>
          <cell r="D100" t="str">
            <v>USHIO</v>
          </cell>
          <cell r="E100">
            <v>110</v>
          </cell>
          <cell r="F100">
            <v>53</v>
          </cell>
          <cell r="G100">
            <v>0</v>
          </cell>
          <cell r="H100">
            <v>0</v>
          </cell>
          <cell r="I100">
            <v>110</v>
          </cell>
          <cell r="J100">
            <v>53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163</v>
          </cell>
        </row>
        <row r="101">
          <cell r="A101" t="str">
            <v>IM3226</v>
          </cell>
          <cell r="B101" t="str">
            <v>INV</v>
          </cell>
          <cell r="C101" t="str">
            <v>FS</v>
          </cell>
          <cell r="D101" t="str">
            <v>USHIO</v>
          </cell>
          <cell r="E101">
            <v>197</v>
          </cell>
          <cell r="F101">
            <v>36</v>
          </cell>
          <cell r="G101">
            <v>0</v>
          </cell>
          <cell r="H101">
            <v>0</v>
          </cell>
          <cell r="I101">
            <v>197</v>
          </cell>
          <cell r="J101">
            <v>36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233</v>
          </cell>
        </row>
        <row r="102">
          <cell r="A102" t="str">
            <v>IM3228</v>
          </cell>
          <cell r="B102" t="str">
            <v>INV</v>
          </cell>
          <cell r="C102" t="str">
            <v>FS</v>
          </cell>
          <cell r="D102" t="str">
            <v>USHIO</v>
          </cell>
          <cell r="E102">
            <v>208</v>
          </cell>
          <cell r="F102">
            <v>36</v>
          </cell>
          <cell r="G102">
            <v>0</v>
          </cell>
          <cell r="H102">
            <v>0</v>
          </cell>
          <cell r="I102">
            <v>208</v>
          </cell>
          <cell r="J102">
            <v>36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244</v>
          </cell>
        </row>
        <row r="103">
          <cell r="A103" t="str">
            <v>IM3230</v>
          </cell>
          <cell r="B103" t="str">
            <v>INV</v>
          </cell>
          <cell r="C103" t="str">
            <v>FS</v>
          </cell>
          <cell r="D103" t="str">
            <v>USHIO</v>
          </cell>
          <cell r="E103">
            <v>299</v>
          </cell>
          <cell r="F103">
            <v>32</v>
          </cell>
          <cell r="G103">
            <v>0</v>
          </cell>
          <cell r="H103">
            <v>0</v>
          </cell>
          <cell r="I103">
            <v>299</v>
          </cell>
          <cell r="J103">
            <v>32</v>
          </cell>
          <cell r="K103">
            <v>1</v>
          </cell>
          <cell r="L103">
            <v>1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331</v>
          </cell>
        </row>
        <row r="104">
          <cell r="A104" t="str">
            <v>IM3231</v>
          </cell>
          <cell r="B104" t="str">
            <v>INV</v>
          </cell>
          <cell r="C104" t="str">
            <v>FS</v>
          </cell>
          <cell r="D104" t="str">
            <v>USHIO</v>
          </cell>
          <cell r="E104">
            <v>196</v>
          </cell>
          <cell r="F104">
            <v>30</v>
          </cell>
          <cell r="G104">
            <v>0</v>
          </cell>
          <cell r="H104">
            <v>0</v>
          </cell>
          <cell r="I104">
            <v>196</v>
          </cell>
          <cell r="J104">
            <v>30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226</v>
          </cell>
        </row>
        <row r="105">
          <cell r="A105" t="str">
            <v>IM3233</v>
          </cell>
          <cell r="B105" t="str">
            <v>INV</v>
          </cell>
          <cell r="C105" t="str">
            <v>FS</v>
          </cell>
          <cell r="D105" t="str">
            <v>USHIO</v>
          </cell>
          <cell r="E105">
            <v>214</v>
          </cell>
          <cell r="F105">
            <v>31</v>
          </cell>
          <cell r="G105">
            <v>0</v>
          </cell>
          <cell r="H105">
            <v>0</v>
          </cell>
          <cell r="I105">
            <v>214</v>
          </cell>
          <cell r="J105">
            <v>31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245</v>
          </cell>
        </row>
        <row r="106">
          <cell r="A106" t="str">
            <v>IM3234</v>
          </cell>
          <cell r="B106" t="str">
            <v>INV</v>
          </cell>
          <cell r="C106" t="str">
            <v>FS</v>
          </cell>
          <cell r="D106" t="str">
            <v>USHIO</v>
          </cell>
          <cell r="E106">
            <v>114</v>
          </cell>
          <cell r="F106">
            <v>53</v>
          </cell>
          <cell r="G106">
            <v>0</v>
          </cell>
          <cell r="H106">
            <v>0</v>
          </cell>
          <cell r="I106">
            <v>114</v>
          </cell>
          <cell r="J106">
            <v>53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167</v>
          </cell>
        </row>
        <row r="107">
          <cell r="A107" t="str">
            <v>IM3235</v>
          </cell>
          <cell r="B107" t="str">
            <v>INV</v>
          </cell>
          <cell r="C107" t="str">
            <v>FS</v>
          </cell>
          <cell r="D107" t="str">
            <v>USHIO</v>
          </cell>
          <cell r="E107">
            <v>135</v>
          </cell>
          <cell r="F107">
            <v>43</v>
          </cell>
          <cell r="G107">
            <v>0</v>
          </cell>
          <cell r="H107">
            <v>0</v>
          </cell>
          <cell r="I107">
            <v>135</v>
          </cell>
          <cell r="J107">
            <v>43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178</v>
          </cell>
        </row>
        <row r="108">
          <cell r="A108" t="str">
            <v>IM3237</v>
          </cell>
          <cell r="B108" t="str">
            <v>INV</v>
          </cell>
          <cell r="C108" t="str">
            <v>FS</v>
          </cell>
          <cell r="D108" t="str">
            <v>USHIO</v>
          </cell>
          <cell r="E108">
            <v>299</v>
          </cell>
          <cell r="F108">
            <v>33</v>
          </cell>
          <cell r="G108">
            <v>0</v>
          </cell>
          <cell r="H108">
            <v>0</v>
          </cell>
          <cell r="I108">
            <v>299</v>
          </cell>
          <cell r="J108">
            <v>33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332</v>
          </cell>
        </row>
        <row r="109">
          <cell r="A109" t="str">
            <v>IM3240</v>
          </cell>
          <cell r="B109" t="str">
            <v>INV</v>
          </cell>
          <cell r="C109" t="str">
            <v>FS</v>
          </cell>
          <cell r="D109" t="str">
            <v>USHIO</v>
          </cell>
          <cell r="E109">
            <v>147</v>
          </cell>
          <cell r="F109">
            <v>36</v>
          </cell>
          <cell r="G109">
            <v>0</v>
          </cell>
          <cell r="H109">
            <v>0</v>
          </cell>
          <cell r="I109">
            <v>147</v>
          </cell>
          <cell r="J109">
            <v>36</v>
          </cell>
          <cell r="K109">
            <v>1</v>
          </cell>
          <cell r="L109">
            <v>1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183</v>
          </cell>
        </row>
        <row r="110">
          <cell r="A110" t="str">
            <v>IM3242</v>
          </cell>
          <cell r="B110" t="str">
            <v>INV</v>
          </cell>
          <cell r="C110" t="str">
            <v>FS</v>
          </cell>
          <cell r="D110" t="str">
            <v>USHIO</v>
          </cell>
          <cell r="E110">
            <v>146</v>
          </cell>
          <cell r="F110">
            <v>34</v>
          </cell>
          <cell r="G110">
            <v>0</v>
          </cell>
          <cell r="H110">
            <v>0</v>
          </cell>
          <cell r="I110">
            <v>146</v>
          </cell>
          <cell r="J110">
            <v>34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180</v>
          </cell>
        </row>
        <row r="111">
          <cell r="A111" t="str">
            <v>IM3243</v>
          </cell>
          <cell r="B111" t="str">
            <v>INV</v>
          </cell>
          <cell r="C111" t="str">
            <v>FS</v>
          </cell>
          <cell r="D111" t="str">
            <v>USHIO</v>
          </cell>
          <cell r="E111">
            <v>128</v>
          </cell>
          <cell r="F111">
            <v>65</v>
          </cell>
          <cell r="G111">
            <v>0</v>
          </cell>
          <cell r="H111">
            <v>0</v>
          </cell>
          <cell r="I111">
            <v>128</v>
          </cell>
          <cell r="J111">
            <v>65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193</v>
          </cell>
        </row>
        <row r="112">
          <cell r="A112" t="str">
            <v>IM3244</v>
          </cell>
          <cell r="B112" t="str">
            <v>INV</v>
          </cell>
          <cell r="C112" t="str">
            <v>FS</v>
          </cell>
          <cell r="D112" t="str">
            <v>USHIO</v>
          </cell>
          <cell r="E112">
            <v>116</v>
          </cell>
          <cell r="F112">
            <v>51</v>
          </cell>
          <cell r="G112">
            <v>0</v>
          </cell>
          <cell r="H112">
            <v>0</v>
          </cell>
          <cell r="I112">
            <v>116</v>
          </cell>
          <cell r="J112">
            <v>51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167</v>
          </cell>
        </row>
        <row r="113">
          <cell r="A113" t="str">
            <v>IM3245</v>
          </cell>
          <cell r="B113" t="str">
            <v>INV</v>
          </cell>
          <cell r="C113" t="str">
            <v>FS</v>
          </cell>
          <cell r="D113" t="str">
            <v>USHIO</v>
          </cell>
          <cell r="E113">
            <v>196</v>
          </cell>
          <cell r="F113">
            <v>36</v>
          </cell>
          <cell r="G113">
            <v>0</v>
          </cell>
          <cell r="H113">
            <v>0</v>
          </cell>
          <cell r="I113">
            <v>196</v>
          </cell>
          <cell r="J113">
            <v>36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232</v>
          </cell>
        </row>
        <row r="114">
          <cell r="A114" t="str">
            <v>IM3246</v>
          </cell>
          <cell r="B114" t="str">
            <v>INV</v>
          </cell>
          <cell r="C114" t="str">
            <v>FS</v>
          </cell>
          <cell r="D114" t="str">
            <v>USHIO</v>
          </cell>
          <cell r="E114">
            <v>204</v>
          </cell>
          <cell r="F114">
            <v>36</v>
          </cell>
          <cell r="G114">
            <v>0</v>
          </cell>
          <cell r="H114">
            <v>0</v>
          </cell>
          <cell r="I114">
            <v>204</v>
          </cell>
          <cell r="J114">
            <v>36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240</v>
          </cell>
        </row>
        <row r="115">
          <cell r="A115" t="str">
            <v>IM3247</v>
          </cell>
          <cell r="B115" t="str">
            <v>INV</v>
          </cell>
          <cell r="C115" t="str">
            <v>FS</v>
          </cell>
          <cell r="D115" t="str">
            <v>USHIO</v>
          </cell>
          <cell r="E115">
            <v>196</v>
          </cell>
          <cell r="F115">
            <v>52</v>
          </cell>
          <cell r="G115">
            <v>0</v>
          </cell>
          <cell r="H115">
            <v>0</v>
          </cell>
          <cell r="I115">
            <v>196</v>
          </cell>
          <cell r="J115">
            <v>52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248</v>
          </cell>
        </row>
        <row r="116">
          <cell r="A116" t="str">
            <v>IM3247 SUB</v>
          </cell>
          <cell r="B116" t="str">
            <v>INV</v>
          </cell>
          <cell r="C116" t="str">
            <v>FS</v>
          </cell>
          <cell r="D116" t="str">
            <v>USHIO</v>
          </cell>
          <cell r="E116">
            <v>73</v>
          </cell>
          <cell r="F116">
            <v>0</v>
          </cell>
          <cell r="G116">
            <v>0</v>
          </cell>
          <cell r="H116">
            <v>0</v>
          </cell>
          <cell r="I116">
            <v>73</v>
          </cell>
          <cell r="J116">
            <v>0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73</v>
          </cell>
        </row>
        <row r="117">
          <cell r="A117" t="str">
            <v>IM3248</v>
          </cell>
          <cell r="B117" t="str">
            <v>INV</v>
          </cell>
          <cell r="C117" t="str">
            <v>FS</v>
          </cell>
          <cell r="D117" t="str">
            <v>USHIO</v>
          </cell>
          <cell r="E117">
            <v>196</v>
          </cell>
          <cell r="F117">
            <v>52</v>
          </cell>
          <cell r="G117">
            <v>0</v>
          </cell>
          <cell r="H117">
            <v>0</v>
          </cell>
          <cell r="I117">
            <v>196</v>
          </cell>
          <cell r="J117">
            <v>52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248</v>
          </cell>
        </row>
        <row r="118">
          <cell r="A118" t="str">
            <v>IM3253</v>
          </cell>
          <cell r="B118" t="str">
            <v>INV</v>
          </cell>
          <cell r="C118" t="str">
            <v>FS</v>
          </cell>
          <cell r="D118" t="str">
            <v>USHIO</v>
          </cell>
          <cell r="E118">
            <v>134</v>
          </cell>
          <cell r="F118">
            <v>36</v>
          </cell>
          <cell r="G118">
            <v>0</v>
          </cell>
          <cell r="H118">
            <v>0</v>
          </cell>
          <cell r="I118">
            <v>134</v>
          </cell>
          <cell r="J118">
            <v>36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170</v>
          </cell>
        </row>
        <row r="119">
          <cell r="A119" t="str">
            <v>IM3255</v>
          </cell>
          <cell r="B119" t="str">
            <v>INV</v>
          </cell>
          <cell r="C119" t="str">
            <v>FS</v>
          </cell>
          <cell r="D119" t="str">
            <v>USHIO</v>
          </cell>
          <cell r="E119">
            <v>216</v>
          </cell>
          <cell r="F119">
            <v>50</v>
          </cell>
          <cell r="G119">
            <v>0</v>
          </cell>
          <cell r="H119">
            <v>0</v>
          </cell>
          <cell r="I119">
            <v>216</v>
          </cell>
          <cell r="J119">
            <v>50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266</v>
          </cell>
        </row>
        <row r="120">
          <cell r="A120" t="str">
            <v>IM3259</v>
          </cell>
          <cell r="B120" t="str">
            <v>INV</v>
          </cell>
          <cell r="C120" t="str">
            <v>FS</v>
          </cell>
          <cell r="D120" t="str">
            <v>USHIO</v>
          </cell>
          <cell r="E120">
            <v>127</v>
          </cell>
          <cell r="F120">
            <v>33</v>
          </cell>
          <cell r="G120">
            <v>0</v>
          </cell>
          <cell r="H120">
            <v>0</v>
          </cell>
          <cell r="I120">
            <v>127</v>
          </cell>
          <cell r="J120">
            <v>33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160</v>
          </cell>
        </row>
        <row r="121">
          <cell r="A121" t="str">
            <v>IM3263</v>
          </cell>
          <cell r="B121" t="str">
            <v>INV</v>
          </cell>
          <cell r="C121" t="str">
            <v>FS</v>
          </cell>
          <cell r="D121" t="str">
            <v>USHIO</v>
          </cell>
          <cell r="E121">
            <v>208</v>
          </cell>
          <cell r="F121">
            <v>31</v>
          </cell>
          <cell r="G121">
            <v>0</v>
          </cell>
          <cell r="H121">
            <v>0</v>
          </cell>
          <cell r="I121">
            <v>208</v>
          </cell>
          <cell r="J121">
            <v>31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239</v>
          </cell>
        </row>
        <row r="122">
          <cell r="A122" t="str">
            <v>IM3264</v>
          </cell>
          <cell r="B122" t="str">
            <v>INV</v>
          </cell>
          <cell r="C122" t="str">
            <v>FS</v>
          </cell>
          <cell r="D122" t="str">
            <v>USHIO</v>
          </cell>
          <cell r="E122">
            <v>225</v>
          </cell>
          <cell r="F122">
            <v>63</v>
          </cell>
          <cell r="G122">
            <v>0</v>
          </cell>
          <cell r="H122">
            <v>0</v>
          </cell>
          <cell r="I122">
            <v>225</v>
          </cell>
          <cell r="J122">
            <v>63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288</v>
          </cell>
        </row>
        <row r="123">
          <cell r="A123" t="str">
            <v>IM3265</v>
          </cell>
          <cell r="B123" t="str">
            <v>INV</v>
          </cell>
          <cell r="C123" t="str">
            <v>FS</v>
          </cell>
          <cell r="D123" t="str">
            <v>USHIO</v>
          </cell>
          <cell r="E123">
            <v>255</v>
          </cell>
          <cell r="F123">
            <v>101</v>
          </cell>
          <cell r="G123">
            <v>0</v>
          </cell>
          <cell r="H123">
            <v>0</v>
          </cell>
          <cell r="I123">
            <v>255</v>
          </cell>
          <cell r="J123">
            <v>101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1</v>
          </cell>
          <cell r="Q123">
            <v>1</v>
          </cell>
          <cell r="R123">
            <v>356</v>
          </cell>
        </row>
        <row r="124">
          <cell r="A124" t="str">
            <v>IM3266</v>
          </cell>
          <cell r="B124" t="str">
            <v>INV</v>
          </cell>
          <cell r="C124" t="str">
            <v>FS</v>
          </cell>
          <cell r="D124" t="str">
            <v>USHIO</v>
          </cell>
          <cell r="E124">
            <v>182</v>
          </cell>
          <cell r="F124">
            <v>30</v>
          </cell>
          <cell r="G124">
            <v>0</v>
          </cell>
          <cell r="H124">
            <v>0</v>
          </cell>
          <cell r="I124">
            <v>182</v>
          </cell>
          <cell r="J124">
            <v>30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212</v>
          </cell>
        </row>
        <row r="125">
          <cell r="A125" t="str">
            <v>IM3267</v>
          </cell>
          <cell r="B125" t="str">
            <v>INV</v>
          </cell>
          <cell r="C125" t="str">
            <v>FS</v>
          </cell>
          <cell r="D125" t="str">
            <v>USHIO</v>
          </cell>
          <cell r="E125">
            <v>113</v>
          </cell>
          <cell r="F125">
            <v>31</v>
          </cell>
          <cell r="G125">
            <v>0</v>
          </cell>
          <cell r="H125">
            <v>0</v>
          </cell>
          <cell r="I125">
            <v>113</v>
          </cell>
          <cell r="J125">
            <v>31</v>
          </cell>
          <cell r="K125">
            <v>1</v>
          </cell>
          <cell r="L125">
            <v>1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144</v>
          </cell>
        </row>
        <row r="126">
          <cell r="A126" t="str">
            <v>IM3272</v>
          </cell>
          <cell r="B126" t="str">
            <v>INV</v>
          </cell>
          <cell r="C126" t="str">
            <v>FS</v>
          </cell>
          <cell r="D126" t="str">
            <v>USHIO</v>
          </cell>
          <cell r="E126">
            <v>214</v>
          </cell>
          <cell r="F126">
            <v>29</v>
          </cell>
          <cell r="G126">
            <v>0</v>
          </cell>
          <cell r="H126">
            <v>0</v>
          </cell>
          <cell r="I126">
            <v>214</v>
          </cell>
          <cell r="J126">
            <v>29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243</v>
          </cell>
        </row>
        <row r="127">
          <cell r="A127" t="str">
            <v>IM3273</v>
          </cell>
          <cell r="B127" t="str">
            <v>INV</v>
          </cell>
          <cell r="C127" t="str">
            <v>FS</v>
          </cell>
          <cell r="D127" t="str">
            <v>USHIO</v>
          </cell>
          <cell r="E127">
            <v>5</v>
          </cell>
          <cell r="F127">
            <v>49</v>
          </cell>
          <cell r="G127">
            <v>0</v>
          </cell>
          <cell r="H127">
            <v>0</v>
          </cell>
          <cell r="I127">
            <v>5</v>
          </cell>
          <cell r="J127">
            <v>49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54</v>
          </cell>
        </row>
        <row r="128">
          <cell r="A128" t="str">
            <v>IM3281</v>
          </cell>
          <cell r="B128" t="str">
            <v>INV</v>
          </cell>
          <cell r="C128" t="str">
            <v>FS</v>
          </cell>
          <cell r="D128" t="str">
            <v>USHIO</v>
          </cell>
          <cell r="E128">
            <v>130</v>
          </cell>
          <cell r="F128">
            <v>28</v>
          </cell>
          <cell r="G128">
            <v>0</v>
          </cell>
          <cell r="H128">
            <v>0</v>
          </cell>
          <cell r="I128">
            <v>130</v>
          </cell>
          <cell r="J128">
            <v>28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158</v>
          </cell>
        </row>
        <row r="129">
          <cell r="A129" t="str">
            <v>IM3285</v>
          </cell>
          <cell r="B129" t="str">
            <v>INV</v>
          </cell>
          <cell r="C129" t="str">
            <v>FS</v>
          </cell>
          <cell r="D129" t="str">
            <v>USHIO</v>
          </cell>
          <cell r="E129">
            <v>196</v>
          </cell>
          <cell r="F129">
            <v>63</v>
          </cell>
          <cell r="G129">
            <v>0</v>
          </cell>
          <cell r="H129">
            <v>0</v>
          </cell>
          <cell r="I129">
            <v>196</v>
          </cell>
          <cell r="J129">
            <v>63</v>
          </cell>
          <cell r="K129">
            <v>1</v>
          </cell>
          <cell r="L129">
            <v>1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259</v>
          </cell>
        </row>
        <row r="130">
          <cell r="A130" t="str">
            <v>IM3286</v>
          </cell>
          <cell r="B130" t="str">
            <v>INV</v>
          </cell>
          <cell r="C130" t="str">
            <v>FS</v>
          </cell>
          <cell r="D130" t="str">
            <v>USHIO</v>
          </cell>
          <cell r="E130">
            <v>103</v>
          </cell>
          <cell r="F130">
            <v>30</v>
          </cell>
          <cell r="G130">
            <v>0</v>
          </cell>
          <cell r="H130">
            <v>0</v>
          </cell>
          <cell r="I130">
            <v>103</v>
          </cell>
          <cell r="J130">
            <v>30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133</v>
          </cell>
        </row>
        <row r="131">
          <cell r="A131" t="str">
            <v>IM3289</v>
          </cell>
          <cell r="B131" t="str">
            <v>INV</v>
          </cell>
          <cell r="C131" t="str">
            <v>NI</v>
          </cell>
          <cell r="D131" t="str">
            <v>USHIO</v>
          </cell>
          <cell r="E131">
            <v>180</v>
          </cell>
          <cell r="F131">
            <v>27</v>
          </cell>
          <cell r="G131">
            <v>0</v>
          </cell>
          <cell r="H131">
            <v>0</v>
          </cell>
          <cell r="I131">
            <v>180</v>
          </cell>
          <cell r="J131">
            <v>27</v>
          </cell>
          <cell r="K131">
            <v>1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207</v>
          </cell>
        </row>
        <row r="132">
          <cell r="A132" t="str">
            <v>IM3291</v>
          </cell>
          <cell r="B132" t="str">
            <v>INV</v>
          </cell>
          <cell r="C132" t="str">
            <v>NI</v>
          </cell>
          <cell r="D132" t="str">
            <v>USHIO</v>
          </cell>
          <cell r="E132">
            <v>182</v>
          </cell>
          <cell r="F132">
            <v>29</v>
          </cell>
          <cell r="G132">
            <v>0</v>
          </cell>
          <cell r="H132">
            <v>0</v>
          </cell>
          <cell r="I132">
            <v>182</v>
          </cell>
          <cell r="J132">
            <v>29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1</v>
          </cell>
          <cell r="Q132">
            <v>1</v>
          </cell>
          <cell r="R132">
            <v>211</v>
          </cell>
        </row>
        <row r="133">
          <cell r="A133" t="str">
            <v>IM3292</v>
          </cell>
          <cell r="B133" t="str">
            <v>INV</v>
          </cell>
          <cell r="C133" t="str">
            <v>NI</v>
          </cell>
          <cell r="D133" t="str">
            <v>USHIO</v>
          </cell>
          <cell r="E133">
            <v>356</v>
          </cell>
          <cell r="F133">
            <v>56</v>
          </cell>
          <cell r="G133">
            <v>0</v>
          </cell>
          <cell r="H133">
            <v>0</v>
          </cell>
          <cell r="I133">
            <v>356</v>
          </cell>
          <cell r="J133">
            <v>56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412</v>
          </cell>
        </row>
        <row r="134">
          <cell r="A134" t="str">
            <v>IM3297</v>
          </cell>
          <cell r="B134" t="str">
            <v>INV</v>
          </cell>
          <cell r="C134" t="str">
            <v>NI</v>
          </cell>
          <cell r="D134" t="str">
            <v>USHIO</v>
          </cell>
          <cell r="E134">
            <v>117</v>
          </cell>
          <cell r="F134">
            <v>20</v>
          </cell>
          <cell r="G134">
            <v>0</v>
          </cell>
          <cell r="H134">
            <v>0</v>
          </cell>
          <cell r="I134">
            <v>117</v>
          </cell>
          <cell r="J134">
            <v>20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137</v>
          </cell>
        </row>
        <row r="135">
          <cell r="A135" t="str">
            <v>IM3307</v>
          </cell>
          <cell r="B135" t="str">
            <v>INV</v>
          </cell>
          <cell r="C135" t="str">
            <v>NI</v>
          </cell>
          <cell r="D135" t="str">
            <v>OTHER</v>
          </cell>
          <cell r="E135">
            <v>25</v>
          </cell>
          <cell r="F135">
            <v>16</v>
          </cell>
          <cell r="G135">
            <v>0</v>
          </cell>
          <cell r="H135">
            <v>0</v>
          </cell>
          <cell r="I135">
            <v>25</v>
          </cell>
          <cell r="J135">
            <v>16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41</v>
          </cell>
        </row>
        <row r="136">
          <cell r="A136" t="str">
            <v>IM3310</v>
          </cell>
          <cell r="B136" t="str">
            <v>INV</v>
          </cell>
          <cell r="C136" t="str">
            <v>NI</v>
          </cell>
          <cell r="D136" t="str">
            <v>OTHER</v>
          </cell>
          <cell r="E136">
            <v>21</v>
          </cell>
          <cell r="F136">
            <v>20</v>
          </cell>
          <cell r="G136">
            <v>0</v>
          </cell>
          <cell r="H136">
            <v>0</v>
          </cell>
          <cell r="I136">
            <v>21</v>
          </cell>
          <cell r="J136">
            <v>20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41</v>
          </cell>
        </row>
        <row r="137">
          <cell r="A137" t="str">
            <v>IM3311</v>
          </cell>
          <cell r="B137" t="str">
            <v>INV</v>
          </cell>
          <cell r="C137" t="str">
            <v>NI</v>
          </cell>
          <cell r="D137" t="str">
            <v>OTHER</v>
          </cell>
          <cell r="E137">
            <v>25</v>
          </cell>
          <cell r="F137">
            <v>12</v>
          </cell>
          <cell r="G137">
            <v>0</v>
          </cell>
          <cell r="H137">
            <v>0</v>
          </cell>
          <cell r="I137">
            <v>25</v>
          </cell>
          <cell r="J137">
            <v>12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37</v>
          </cell>
        </row>
        <row r="138">
          <cell r="A138" t="str">
            <v>IM3312</v>
          </cell>
          <cell r="B138" t="str">
            <v>INV</v>
          </cell>
          <cell r="C138" t="str">
            <v>NI</v>
          </cell>
          <cell r="D138" t="str">
            <v>OTHER</v>
          </cell>
          <cell r="E138">
            <v>84</v>
          </cell>
          <cell r="F138">
            <v>12</v>
          </cell>
          <cell r="G138">
            <v>0</v>
          </cell>
          <cell r="H138">
            <v>0</v>
          </cell>
          <cell r="I138">
            <v>84</v>
          </cell>
          <cell r="J138">
            <v>12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96</v>
          </cell>
        </row>
        <row r="139">
          <cell r="A139" t="str">
            <v>IM3402</v>
          </cell>
          <cell r="B139" t="str">
            <v>INV</v>
          </cell>
          <cell r="C139" t="str">
            <v>NI</v>
          </cell>
          <cell r="D139" t="str">
            <v>OTHER</v>
          </cell>
          <cell r="E139">
            <v>133</v>
          </cell>
          <cell r="F139">
            <v>15</v>
          </cell>
          <cell r="G139">
            <v>0</v>
          </cell>
          <cell r="H139">
            <v>0</v>
          </cell>
          <cell r="I139">
            <v>133</v>
          </cell>
          <cell r="J139">
            <v>15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148</v>
          </cell>
        </row>
        <row r="140">
          <cell r="A140" t="str">
            <v>IM3403</v>
          </cell>
          <cell r="B140" t="str">
            <v>INV</v>
          </cell>
          <cell r="C140" t="str">
            <v>NI</v>
          </cell>
          <cell r="D140" t="str">
            <v>OTHER</v>
          </cell>
          <cell r="E140">
            <v>133</v>
          </cell>
          <cell r="F140">
            <v>15</v>
          </cell>
          <cell r="G140">
            <v>0</v>
          </cell>
          <cell r="H140">
            <v>0</v>
          </cell>
          <cell r="I140">
            <v>133</v>
          </cell>
          <cell r="J140">
            <v>15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1</v>
          </cell>
          <cell r="P140">
            <v>0</v>
          </cell>
          <cell r="Q140">
            <v>1</v>
          </cell>
          <cell r="R140">
            <v>148</v>
          </cell>
        </row>
        <row r="141">
          <cell r="A141" t="str">
            <v>IM3408</v>
          </cell>
          <cell r="B141" t="str">
            <v>INV</v>
          </cell>
          <cell r="C141" t="str">
            <v>NI</v>
          </cell>
          <cell r="D141" t="str">
            <v>OTHER</v>
          </cell>
          <cell r="E141">
            <v>126</v>
          </cell>
          <cell r="F141">
            <v>15</v>
          </cell>
          <cell r="G141">
            <v>0</v>
          </cell>
          <cell r="H141">
            <v>0</v>
          </cell>
          <cell r="I141">
            <v>126</v>
          </cell>
          <cell r="J141">
            <v>15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0</v>
          </cell>
          <cell r="Q141">
            <v>1</v>
          </cell>
          <cell r="R141">
            <v>141</v>
          </cell>
        </row>
        <row r="142">
          <cell r="A142" t="str">
            <v>IM3413</v>
          </cell>
          <cell r="B142" t="str">
            <v>INV</v>
          </cell>
          <cell r="C142" t="str">
            <v>NI</v>
          </cell>
          <cell r="D142" t="str">
            <v>OTHER</v>
          </cell>
          <cell r="E142">
            <v>126</v>
          </cell>
          <cell r="F142">
            <v>15</v>
          </cell>
          <cell r="G142">
            <v>0</v>
          </cell>
          <cell r="H142">
            <v>0</v>
          </cell>
          <cell r="I142">
            <v>126</v>
          </cell>
          <cell r="J142">
            <v>15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0</v>
          </cell>
          <cell r="Q142">
            <v>1</v>
          </cell>
          <cell r="R142">
            <v>141</v>
          </cell>
        </row>
        <row r="143">
          <cell r="A143" t="str">
            <v>IM3417</v>
          </cell>
          <cell r="B143" t="str">
            <v>INV</v>
          </cell>
          <cell r="C143" t="str">
            <v>NI</v>
          </cell>
          <cell r="D143" t="str">
            <v>OTHER</v>
          </cell>
          <cell r="E143">
            <v>445</v>
          </cell>
          <cell r="F143">
            <v>24</v>
          </cell>
          <cell r="G143">
            <v>0</v>
          </cell>
          <cell r="H143">
            <v>0</v>
          </cell>
          <cell r="I143">
            <v>445</v>
          </cell>
          <cell r="J143">
            <v>24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0</v>
          </cell>
          <cell r="Q143">
            <v>1</v>
          </cell>
          <cell r="R143">
            <v>469</v>
          </cell>
        </row>
        <row r="144">
          <cell r="A144" t="str">
            <v>IM3418</v>
          </cell>
          <cell r="B144" t="str">
            <v>INV</v>
          </cell>
          <cell r="C144" t="str">
            <v>NI</v>
          </cell>
          <cell r="D144" t="str">
            <v>OTHER</v>
          </cell>
          <cell r="E144">
            <v>300</v>
          </cell>
          <cell r="F144">
            <v>8</v>
          </cell>
          <cell r="G144">
            <v>0</v>
          </cell>
          <cell r="H144">
            <v>0</v>
          </cell>
          <cell r="I144">
            <v>300</v>
          </cell>
          <cell r="J144">
            <v>8</v>
          </cell>
          <cell r="K144">
            <v>1</v>
          </cell>
          <cell r="L144">
            <v>1</v>
          </cell>
          <cell r="M144">
            <v>1</v>
          </cell>
          <cell r="N144">
            <v>0</v>
          </cell>
          <cell r="O144">
            <v>1</v>
          </cell>
          <cell r="P144">
            <v>0</v>
          </cell>
          <cell r="Q144">
            <v>1</v>
          </cell>
          <cell r="R144">
            <v>308</v>
          </cell>
        </row>
        <row r="145">
          <cell r="A145" t="str">
            <v>IM3419</v>
          </cell>
          <cell r="B145" t="str">
            <v>INV</v>
          </cell>
          <cell r="C145" t="str">
            <v>NI</v>
          </cell>
          <cell r="D145" t="str">
            <v>OTHER</v>
          </cell>
          <cell r="E145">
            <v>401</v>
          </cell>
          <cell r="F145">
            <v>24</v>
          </cell>
          <cell r="G145">
            <v>0</v>
          </cell>
          <cell r="H145">
            <v>0</v>
          </cell>
          <cell r="I145">
            <v>401</v>
          </cell>
          <cell r="J145">
            <v>24</v>
          </cell>
          <cell r="K145">
            <v>1</v>
          </cell>
          <cell r="L145">
            <v>1</v>
          </cell>
          <cell r="M145">
            <v>1</v>
          </cell>
          <cell r="N145">
            <v>0</v>
          </cell>
          <cell r="O145">
            <v>1</v>
          </cell>
          <cell r="P145">
            <v>0</v>
          </cell>
          <cell r="Q145">
            <v>1</v>
          </cell>
          <cell r="R145">
            <v>425</v>
          </cell>
        </row>
        <row r="146">
          <cell r="A146" t="str">
            <v>IM3420</v>
          </cell>
          <cell r="B146" t="str">
            <v>INV</v>
          </cell>
          <cell r="C146" t="str">
            <v>NI</v>
          </cell>
          <cell r="D146" t="str">
            <v>OTHER</v>
          </cell>
          <cell r="E146">
            <v>275</v>
          </cell>
          <cell r="F146">
            <v>12</v>
          </cell>
          <cell r="G146">
            <v>0</v>
          </cell>
          <cell r="H146">
            <v>0</v>
          </cell>
          <cell r="I146">
            <v>275</v>
          </cell>
          <cell r="J146">
            <v>12</v>
          </cell>
          <cell r="K146">
            <v>1</v>
          </cell>
          <cell r="L146">
            <v>1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287</v>
          </cell>
        </row>
        <row r="147">
          <cell r="A147" t="str">
            <v>IM3420A</v>
          </cell>
          <cell r="B147" t="str">
            <v>INV</v>
          </cell>
          <cell r="C147" t="str">
            <v>NI</v>
          </cell>
          <cell r="D147" t="str">
            <v>OTHER</v>
          </cell>
          <cell r="E147">
            <v>385</v>
          </cell>
          <cell r="F147">
            <v>24</v>
          </cell>
          <cell r="G147">
            <v>0</v>
          </cell>
          <cell r="H147">
            <v>0</v>
          </cell>
          <cell r="I147">
            <v>385</v>
          </cell>
          <cell r="J147">
            <v>24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0</v>
          </cell>
          <cell r="Q147">
            <v>1</v>
          </cell>
          <cell r="R147">
            <v>409</v>
          </cell>
        </row>
        <row r="148">
          <cell r="A148" t="str">
            <v>IM3707</v>
          </cell>
          <cell r="B148" t="str">
            <v>INV</v>
          </cell>
          <cell r="C148" t="str">
            <v>NI</v>
          </cell>
          <cell r="D148" t="str">
            <v>OTHER</v>
          </cell>
          <cell r="E148">
            <v>190</v>
          </cell>
          <cell r="F148">
            <v>14</v>
          </cell>
          <cell r="G148">
            <v>0</v>
          </cell>
          <cell r="H148">
            <v>0</v>
          </cell>
          <cell r="I148">
            <v>190</v>
          </cell>
          <cell r="J148">
            <v>14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0</v>
          </cell>
          <cell r="Q148">
            <v>1</v>
          </cell>
          <cell r="R148">
            <v>204</v>
          </cell>
        </row>
        <row r="149">
          <cell r="A149" t="str">
            <v>IM3708</v>
          </cell>
          <cell r="B149" t="str">
            <v>INV</v>
          </cell>
          <cell r="C149" t="str">
            <v>NI</v>
          </cell>
          <cell r="D149" t="str">
            <v>OTHER</v>
          </cell>
          <cell r="E149">
            <v>206</v>
          </cell>
          <cell r="F149">
            <v>14</v>
          </cell>
          <cell r="G149">
            <v>0</v>
          </cell>
          <cell r="H149">
            <v>0</v>
          </cell>
          <cell r="I149">
            <v>206</v>
          </cell>
          <cell r="J149">
            <v>14</v>
          </cell>
          <cell r="K149">
            <v>1</v>
          </cell>
          <cell r="L149">
            <v>1</v>
          </cell>
          <cell r="M149">
            <v>1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220</v>
          </cell>
        </row>
        <row r="150">
          <cell r="A150" t="str">
            <v>IM3714</v>
          </cell>
          <cell r="B150" t="str">
            <v>INV</v>
          </cell>
          <cell r="C150" t="str">
            <v>NI</v>
          </cell>
          <cell r="D150" t="str">
            <v>OTHER</v>
          </cell>
          <cell r="E150">
            <v>186</v>
          </cell>
          <cell r="F150">
            <v>16</v>
          </cell>
          <cell r="G150">
            <v>0</v>
          </cell>
          <cell r="H150">
            <v>0</v>
          </cell>
          <cell r="I150">
            <v>186</v>
          </cell>
          <cell r="J150">
            <v>16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1</v>
          </cell>
          <cell r="R150">
            <v>202</v>
          </cell>
        </row>
        <row r="151">
          <cell r="A151" t="str">
            <v>IM3715</v>
          </cell>
          <cell r="B151" t="str">
            <v>INV</v>
          </cell>
          <cell r="C151" t="str">
            <v>NI</v>
          </cell>
          <cell r="D151" t="str">
            <v>OTHER</v>
          </cell>
          <cell r="E151">
            <v>174</v>
          </cell>
          <cell r="F151">
            <v>16</v>
          </cell>
          <cell r="G151">
            <v>0</v>
          </cell>
          <cell r="H151">
            <v>0</v>
          </cell>
          <cell r="I151">
            <v>174</v>
          </cell>
          <cell r="J151">
            <v>16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1</v>
          </cell>
          <cell r="P151">
            <v>0</v>
          </cell>
          <cell r="Q151">
            <v>1</v>
          </cell>
          <cell r="R151">
            <v>190</v>
          </cell>
        </row>
        <row r="152">
          <cell r="A152" t="str">
            <v>IM3718</v>
          </cell>
          <cell r="B152" t="str">
            <v>INV</v>
          </cell>
          <cell r="C152" t="str">
            <v>NI</v>
          </cell>
          <cell r="D152" t="str">
            <v>OTHER</v>
          </cell>
          <cell r="E152">
            <v>190</v>
          </cell>
          <cell r="F152">
            <v>17</v>
          </cell>
          <cell r="G152">
            <v>0</v>
          </cell>
          <cell r="H152">
            <v>0</v>
          </cell>
          <cell r="I152">
            <v>190</v>
          </cell>
          <cell r="J152">
            <v>17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0</v>
          </cell>
          <cell r="Q152">
            <v>1</v>
          </cell>
          <cell r="R152">
            <v>207</v>
          </cell>
        </row>
        <row r="153">
          <cell r="A153" t="str">
            <v>IM3806</v>
          </cell>
          <cell r="B153" t="str">
            <v>INV</v>
          </cell>
          <cell r="C153" t="str">
            <v>NI</v>
          </cell>
          <cell r="D153" t="str">
            <v>OTHER</v>
          </cell>
          <cell r="E153">
            <v>761</v>
          </cell>
          <cell r="F153">
            <v>50</v>
          </cell>
          <cell r="G153">
            <v>0</v>
          </cell>
          <cell r="H153">
            <v>0</v>
          </cell>
          <cell r="I153">
            <v>761</v>
          </cell>
          <cell r="J153">
            <v>50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811</v>
          </cell>
        </row>
        <row r="154">
          <cell r="A154" t="str">
            <v>IM3807-1</v>
          </cell>
          <cell r="B154" t="str">
            <v>INV</v>
          </cell>
          <cell r="C154" t="str">
            <v>NI</v>
          </cell>
          <cell r="D154" t="str">
            <v>OTHER</v>
          </cell>
          <cell r="E154">
            <v>771</v>
          </cell>
          <cell r="F154">
            <v>93</v>
          </cell>
          <cell r="G154">
            <v>0</v>
          </cell>
          <cell r="H154">
            <v>0</v>
          </cell>
          <cell r="I154">
            <v>771</v>
          </cell>
          <cell r="J154">
            <v>93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0</v>
          </cell>
          <cell r="Q154">
            <v>1</v>
          </cell>
          <cell r="R154">
            <v>864</v>
          </cell>
        </row>
        <row r="155">
          <cell r="A155" t="str">
            <v>IM3807-1 FR4</v>
          </cell>
          <cell r="B155" t="str">
            <v>INV</v>
          </cell>
          <cell r="C155" t="str">
            <v>NI</v>
          </cell>
          <cell r="D155" t="str">
            <v>OTHER</v>
          </cell>
          <cell r="E155">
            <v>771</v>
          </cell>
          <cell r="F155">
            <v>93</v>
          </cell>
          <cell r="G155">
            <v>0</v>
          </cell>
          <cell r="H155">
            <v>0</v>
          </cell>
          <cell r="I155">
            <v>771</v>
          </cell>
          <cell r="J155">
            <v>93</v>
          </cell>
          <cell r="K155">
            <v>1</v>
          </cell>
          <cell r="L155">
            <v>1</v>
          </cell>
          <cell r="M155">
            <v>1</v>
          </cell>
          <cell r="N155">
            <v>0</v>
          </cell>
          <cell r="O155">
            <v>1</v>
          </cell>
          <cell r="P155">
            <v>0</v>
          </cell>
          <cell r="Q155">
            <v>1</v>
          </cell>
          <cell r="R155">
            <v>864</v>
          </cell>
        </row>
        <row r="156">
          <cell r="A156" t="str">
            <v>IM3807-2</v>
          </cell>
          <cell r="B156" t="str">
            <v>INV</v>
          </cell>
          <cell r="C156" t="str">
            <v>NI</v>
          </cell>
          <cell r="D156" t="str">
            <v>OTHER</v>
          </cell>
          <cell r="E156">
            <v>675</v>
          </cell>
          <cell r="F156">
            <v>86</v>
          </cell>
          <cell r="G156">
            <v>0</v>
          </cell>
          <cell r="H156">
            <v>0</v>
          </cell>
          <cell r="I156">
            <v>675</v>
          </cell>
          <cell r="J156">
            <v>86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761</v>
          </cell>
        </row>
        <row r="157">
          <cell r="A157" t="str">
            <v>IM3807-2 FR4</v>
          </cell>
          <cell r="B157" t="str">
            <v>INV</v>
          </cell>
          <cell r="C157" t="str">
            <v>NI</v>
          </cell>
          <cell r="D157" t="str">
            <v>OTHER</v>
          </cell>
          <cell r="E157">
            <v>675</v>
          </cell>
          <cell r="F157">
            <v>86</v>
          </cell>
          <cell r="G157">
            <v>0</v>
          </cell>
          <cell r="H157">
            <v>0</v>
          </cell>
          <cell r="I157">
            <v>675</v>
          </cell>
          <cell r="J157">
            <v>86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761</v>
          </cell>
        </row>
        <row r="158">
          <cell r="A158" t="str">
            <v>IM3807-3</v>
          </cell>
          <cell r="B158" t="str">
            <v>INV</v>
          </cell>
          <cell r="C158" t="str">
            <v>NI</v>
          </cell>
          <cell r="D158" t="str">
            <v>OTHER</v>
          </cell>
          <cell r="E158">
            <v>440</v>
          </cell>
          <cell r="F158">
            <v>81</v>
          </cell>
          <cell r="G158">
            <v>0</v>
          </cell>
          <cell r="H158">
            <v>0</v>
          </cell>
          <cell r="I158">
            <v>440</v>
          </cell>
          <cell r="J158">
            <v>81</v>
          </cell>
          <cell r="K158">
            <v>1</v>
          </cell>
          <cell r="L158">
            <v>1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521</v>
          </cell>
        </row>
        <row r="159">
          <cell r="A159" t="str">
            <v>IM3807-3 FR4</v>
          </cell>
          <cell r="B159" t="str">
            <v>INV</v>
          </cell>
          <cell r="C159" t="str">
            <v>NI</v>
          </cell>
          <cell r="D159" t="str">
            <v>OTHER</v>
          </cell>
          <cell r="E159">
            <v>440</v>
          </cell>
          <cell r="F159">
            <v>81</v>
          </cell>
          <cell r="G159">
            <v>0</v>
          </cell>
          <cell r="H159">
            <v>0</v>
          </cell>
          <cell r="I159">
            <v>440</v>
          </cell>
          <cell r="J159">
            <v>81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0</v>
          </cell>
          <cell r="Q159">
            <v>1</v>
          </cell>
          <cell r="R159">
            <v>521</v>
          </cell>
        </row>
        <row r="160">
          <cell r="A160" t="str">
            <v>IM3807-4</v>
          </cell>
          <cell r="B160" t="str">
            <v>INV</v>
          </cell>
          <cell r="C160" t="str">
            <v>NI</v>
          </cell>
          <cell r="D160" t="str">
            <v>OTHER</v>
          </cell>
          <cell r="E160">
            <v>440</v>
          </cell>
          <cell r="F160">
            <v>81</v>
          </cell>
          <cell r="G160">
            <v>0</v>
          </cell>
          <cell r="H160">
            <v>0</v>
          </cell>
          <cell r="I160">
            <v>440</v>
          </cell>
          <cell r="J160">
            <v>81</v>
          </cell>
          <cell r="K160">
            <v>1</v>
          </cell>
          <cell r="L160">
            <v>1</v>
          </cell>
          <cell r="M160">
            <v>1</v>
          </cell>
          <cell r="N160">
            <v>0</v>
          </cell>
          <cell r="O160">
            <v>1</v>
          </cell>
          <cell r="P160">
            <v>0</v>
          </cell>
          <cell r="Q160">
            <v>1</v>
          </cell>
          <cell r="R160">
            <v>521</v>
          </cell>
        </row>
        <row r="161">
          <cell r="A161" t="str">
            <v>IM3807-4 FR4</v>
          </cell>
          <cell r="B161" t="str">
            <v>INV</v>
          </cell>
          <cell r="C161" t="str">
            <v>NI</v>
          </cell>
          <cell r="D161" t="str">
            <v>OTHER</v>
          </cell>
          <cell r="E161">
            <v>440</v>
          </cell>
          <cell r="F161">
            <v>81</v>
          </cell>
          <cell r="G161">
            <v>0</v>
          </cell>
          <cell r="H161">
            <v>0</v>
          </cell>
          <cell r="I161">
            <v>440</v>
          </cell>
          <cell r="J161">
            <v>81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1</v>
          </cell>
          <cell r="P161">
            <v>0</v>
          </cell>
          <cell r="Q161">
            <v>1</v>
          </cell>
          <cell r="R161">
            <v>521</v>
          </cell>
        </row>
        <row r="162">
          <cell r="A162" t="str">
            <v>IM3810</v>
          </cell>
          <cell r="B162" t="str">
            <v>INV</v>
          </cell>
          <cell r="C162" t="str">
            <v>NI</v>
          </cell>
          <cell r="D162" t="str">
            <v>OTHER</v>
          </cell>
          <cell r="E162">
            <v>162</v>
          </cell>
          <cell r="F162">
            <v>5</v>
          </cell>
          <cell r="G162">
            <v>0</v>
          </cell>
          <cell r="H162">
            <v>0</v>
          </cell>
          <cell r="I162">
            <v>162</v>
          </cell>
          <cell r="J162">
            <v>5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0</v>
          </cell>
          <cell r="Q162">
            <v>1</v>
          </cell>
          <cell r="R162">
            <v>167</v>
          </cell>
        </row>
        <row r="163">
          <cell r="A163" t="str">
            <v>IM3811-1</v>
          </cell>
          <cell r="B163" t="str">
            <v>INV</v>
          </cell>
          <cell r="C163" t="str">
            <v>NI</v>
          </cell>
          <cell r="D163" t="str">
            <v>OTHER</v>
          </cell>
          <cell r="E163">
            <v>576</v>
          </cell>
          <cell r="F163">
            <v>69</v>
          </cell>
          <cell r="G163">
            <v>0</v>
          </cell>
          <cell r="H163">
            <v>0</v>
          </cell>
          <cell r="I163">
            <v>576</v>
          </cell>
          <cell r="J163">
            <v>69</v>
          </cell>
          <cell r="K163">
            <v>1</v>
          </cell>
          <cell r="L163">
            <v>1</v>
          </cell>
          <cell r="M163">
            <v>1</v>
          </cell>
          <cell r="N163">
            <v>0</v>
          </cell>
          <cell r="O163">
            <v>1</v>
          </cell>
          <cell r="P163">
            <v>0</v>
          </cell>
          <cell r="Q163">
            <v>1</v>
          </cell>
          <cell r="R163">
            <v>645</v>
          </cell>
        </row>
        <row r="164">
          <cell r="A164" t="str">
            <v>IM3811-2</v>
          </cell>
          <cell r="B164" t="str">
            <v>INV</v>
          </cell>
          <cell r="C164" t="str">
            <v>NI</v>
          </cell>
          <cell r="D164" t="str">
            <v>OTHER</v>
          </cell>
          <cell r="E164">
            <v>240</v>
          </cell>
          <cell r="F164">
            <v>40</v>
          </cell>
          <cell r="G164">
            <v>0</v>
          </cell>
          <cell r="H164">
            <v>0</v>
          </cell>
          <cell r="I164">
            <v>240</v>
          </cell>
          <cell r="J164">
            <v>40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0</v>
          </cell>
          <cell r="Q164">
            <v>1</v>
          </cell>
          <cell r="R164">
            <v>280</v>
          </cell>
        </row>
        <row r="165">
          <cell r="A165" t="str">
            <v>IM3811-3</v>
          </cell>
          <cell r="B165" t="str">
            <v>INV</v>
          </cell>
          <cell r="C165" t="str">
            <v>NI</v>
          </cell>
          <cell r="D165" t="str">
            <v>OTHER</v>
          </cell>
          <cell r="E165">
            <v>321</v>
          </cell>
          <cell r="F165">
            <v>73</v>
          </cell>
          <cell r="G165">
            <v>0</v>
          </cell>
          <cell r="H165">
            <v>0</v>
          </cell>
          <cell r="I165">
            <v>321</v>
          </cell>
          <cell r="J165">
            <v>73</v>
          </cell>
          <cell r="K165">
            <v>1</v>
          </cell>
          <cell r="L165">
            <v>1</v>
          </cell>
          <cell r="M165">
            <v>1</v>
          </cell>
          <cell r="N165">
            <v>0</v>
          </cell>
          <cell r="O165">
            <v>1</v>
          </cell>
          <cell r="P165">
            <v>0</v>
          </cell>
          <cell r="Q165">
            <v>1</v>
          </cell>
          <cell r="R165">
            <v>394</v>
          </cell>
        </row>
        <row r="166">
          <cell r="A166" t="str">
            <v>IM3811-4</v>
          </cell>
          <cell r="B166" t="str">
            <v>INV</v>
          </cell>
          <cell r="C166" t="str">
            <v>NI</v>
          </cell>
          <cell r="D166" t="str">
            <v>OTHER</v>
          </cell>
          <cell r="E166">
            <v>240</v>
          </cell>
          <cell r="F166">
            <v>40</v>
          </cell>
          <cell r="G166">
            <v>0</v>
          </cell>
          <cell r="H166">
            <v>0</v>
          </cell>
          <cell r="I166">
            <v>240</v>
          </cell>
          <cell r="J166">
            <v>40</v>
          </cell>
          <cell r="K166">
            <v>1</v>
          </cell>
          <cell r="L166">
            <v>1</v>
          </cell>
          <cell r="M166">
            <v>1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280</v>
          </cell>
        </row>
        <row r="167">
          <cell r="A167" t="str">
            <v>IM3812</v>
          </cell>
          <cell r="B167" t="str">
            <v>INV</v>
          </cell>
          <cell r="C167" t="str">
            <v>NI</v>
          </cell>
          <cell r="D167" t="str">
            <v>OTHER</v>
          </cell>
          <cell r="E167">
            <v>959</v>
          </cell>
          <cell r="F167">
            <v>90</v>
          </cell>
          <cell r="G167">
            <v>0</v>
          </cell>
          <cell r="H167">
            <v>0</v>
          </cell>
          <cell r="I167">
            <v>959</v>
          </cell>
          <cell r="J167">
            <v>90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1049</v>
          </cell>
        </row>
        <row r="168">
          <cell r="A168" t="str">
            <v>IM3816</v>
          </cell>
          <cell r="B168" t="str">
            <v>INV</v>
          </cell>
          <cell r="C168" t="str">
            <v>NI</v>
          </cell>
          <cell r="D168" t="str">
            <v>OTHER</v>
          </cell>
          <cell r="E168">
            <v>94</v>
          </cell>
          <cell r="F168">
            <v>5</v>
          </cell>
          <cell r="G168">
            <v>0</v>
          </cell>
          <cell r="H168">
            <v>0</v>
          </cell>
          <cell r="I168">
            <v>94</v>
          </cell>
          <cell r="J168">
            <v>5</v>
          </cell>
          <cell r="K168">
            <v>1</v>
          </cell>
          <cell r="L168">
            <v>1</v>
          </cell>
          <cell r="M168">
            <v>1</v>
          </cell>
          <cell r="N168">
            <v>0</v>
          </cell>
          <cell r="O168">
            <v>1</v>
          </cell>
          <cell r="P168">
            <v>0</v>
          </cell>
          <cell r="Q168">
            <v>1</v>
          </cell>
          <cell r="R168">
            <v>99</v>
          </cell>
        </row>
        <row r="169">
          <cell r="A169" t="str">
            <v>IM3816 MAIN</v>
          </cell>
          <cell r="B169" t="str">
            <v>INV</v>
          </cell>
          <cell r="C169" t="str">
            <v>NI</v>
          </cell>
          <cell r="D169" t="str">
            <v>OTHER</v>
          </cell>
          <cell r="E169">
            <v>120</v>
          </cell>
          <cell r="F169">
            <v>5</v>
          </cell>
          <cell r="G169">
            <v>0</v>
          </cell>
          <cell r="H169">
            <v>0</v>
          </cell>
          <cell r="I169">
            <v>120</v>
          </cell>
          <cell r="J169">
            <v>5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125</v>
          </cell>
        </row>
        <row r="170">
          <cell r="A170" t="str">
            <v>IM3816 SUB</v>
          </cell>
          <cell r="B170" t="str">
            <v>INV</v>
          </cell>
          <cell r="C170" t="str">
            <v>NI</v>
          </cell>
          <cell r="D170" t="str">
            <v>OTHER</v>
          </cell>
          <cell r="E170">
            <v>4</v>
          </cell>
          <cell r="F170">
            <v>0</v>
          </cell>
          <cell r="G170">
            <v>0</v>
          </cell>
          <cell r="H170">
            <v>0</v>
          </cell>
          <cell r="I170">
            <v>4</v>
          </cell>
          <cell r="J170">
            <v>0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4</v>
          </cell>
        </row>
        <row r="171">
          <cell r="A171" t="str">
            <v>IM3817-1</v>
          </cell>
          <cell r="B171" t="str">
            <v>INV</v>
          </cell>
          <cell r="C171" t="str">
            <v>NI</v>
          </cell>
          <cell r="D171" t="str">
            <v>OTHER</v>
          </cell>
          <cell r="E171">
            <v>794</v>
          </cell>
          <cell r="F171">
            <v>48</v>
          </cell>
          <cell r="G171">
            <v>0</v>
          </cell>
          <cell r="H171">
            <v>0</v>
          </cell>
          <cell r="I171">
            <v>794</v>
          </cell>
          <cell r="J171">
            <v>48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842</v>
          </cell>
        </row>
        <row r="172">
          <cell r="A172" t="str">
            <v>IM3817-2</v>
          </cell>
          <cell r="B172" t="str">
            <v>INV</v>
          </cell>
          <cell r="C172" t="str">
            <v>NI</v>
          </cell>
          <cell r="D172" t="str">
            <v>OTHER</v>
          </cell>
          <cell r="E172">
            <v>426</v>
          </cell>
          <cell r="F172">
            <v>48</v>
          </cell>
          <cell r="G172">
            <v>0</v>
          </cell>
          <cell r="H172">
            <v>0</v>
          </cell>
          <cell r="I172">
            <v>426</v>
          </cell>
          <cell r="J172">
            <v>48</v>
          </cell>
          <cell r="K172">
            <v>1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474</v>
          </cell>
        </row>
        <row r="173">
          <cell r="A173" t="str">
            <v>IM3817C-1</v>
          </cell>
          <cell r="B173" t="str">
            <v>INV</v>
          </cell>
          <cell r="C173" t="str">
            <v>NI</v>
          </cell>
          <cell r="D173" t="str">
            <v>OTHER</v>
          </cell>
          <cell r="E173">
            <v>794</v>
          </cell>
          <cell r="F173">
            <v>48</v>
          </cell>
          <cell r="G173">
            <v>0</v>
          </cell>
          <cell r="H173">
            <v>0</v>
          </cell>
          <cell r="I173">
            <v>794</v>
          </cell>
          <cell r="J173">
            <v>48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1</v>
          </cell>
          <cell r="R173">
            <v>842</v>
          </cell>
        </row>
        <row r="174">
          <cell r="A174" t="str">
            <v>IM3817C-2</v>
          </cell>
          <cell r="B174" t="str">
            <v>INV</v>
          </cell>
          <cell r="C174" t="str">
            <v>NI</v>
          </cell>
          <cell r="D174" t="str">
            <v>OTHER</v>
          </cell>
          <cell r="E174">
            <v>426</v>
          </cell>
          <cell r="F174">
            <v>48</v>
          </cell>
          <cell r="G174">
            <v>0</v>
          </cell>
          <cell r="H174">
            <v>0</v>
          </cell>
          <cell r="I174">
            <v>426</v>
          </cell>
          <cell r="J174">
            <v>48</v>
          </cell>
          <cell r="K174">
            <v>1</v>
          </cell>
          <cell r="L174">
            <v>1</v>
          </cell>
          <cell r="M174">
            <v>1</v>
          </cell>
          <cell r="N174">
            <v>0</v>
          </cell>
          <cell r="O174">
            <v>1</v>
          </cell>
          <cell r="P174">
            <v>0</v>
          </cell>
          <cell r="Q174">
            <v>1</v>
          </cell>
          <cell r="R174">
            <v>474</v>
          </cell>
        </row>
        <row r="175">
          <cell r="A175" t="str">
            <v>IM3817F-1</v>
          </cell>
          <cell r="B175" t="str">
            <v>INV</v>
          </cell>
          <cell r="C175" t="str">
            <v>NI</v>
          </cell>
          <cell r="D175" t="str">
            <v>OTHER</v>
          </cell>
          <cell r="E175">
            <v>773</v>
          </cell>
          <cell r="F175">
            <v>40</v>
          </cell>
          <cell r="G175">
            <v>0</v>
          </cell>
          <cell r="H175">
            <v>0</v>
          </cell>
          <cell r="I175">
            <v>773</v>
          </cell>
          <cell r="J175">
            <v>40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813</v>
          </cell>
        </row>
        <row r="176">
          <cell r="A176" t="str">
            <v>IM3817F-2</v>
          </cell>
          <cell r="B176" t="str">
            <v>INV</v>
          </cell>
          <cell r="C176" t="str">
            <v>NI</v>
          </cell>
          <cell r="D176" t="str">
            <v>OTHER</v>
          </cell>
          <cell r="E176">
            <v>400</v>
          </cell>
          <cell r="F176">
            <v>40</v>
          </cell>
          <cell r="G176">
            <v>0</v>
          </cell>
          <cell r="H176">
            <v>0</v>
          </cell>
          <cell r="I176">
            <v>400</v>
          </cell>
          <cell r="J176">
            <v>40</v>
          </cell>
          <cell r="K176">
            <v>1</v>
          </cell>
          <cell r="L176">
            <v>1</v>
          </cell>
          <cell r="M176">
            <v>1</v>
          </cell>
          <cell r="N176">
            <v>0</v>
          </cell>
          <cell r="O176">
            <v>1</v>
          </cell>
          <cell r="P176">
            <v>0</v>
          </cell>
          <cell r="Q176">
            <v>1</v>
          </cell>
          <cell r="R176">
            <v>440</v>
          </cell>
        </row>
        <row r="177">
          <cell r="A177" t="str">
            <v>IM3818-1</v>
          </cell>
          <cell r="B177" t="str">
            <v>INV</v>
          </cell>
          <cell r="C177" t="str">
            <v>NI</v>
          </cell>
          <cell r="D177" t="str">
            <v>OTHER</v>
          </cell>
          <cell r="E177">
            <v>873</v>
          </cell>
          <cell r="F177">
            <v>140</v>
          </cell>
          <cell r="G177">
            <v>0</v>
          </cell>
          <cell r="H177">
            <v>0</v>
          </cell>
          <cell r="I177">
            <v>873</v>
          </cell>
          <cell r="J177">
            <v>140</v>
          </cell>
          <cell r="K177">
            <v>1</v>
          </cell>
          <cell r="L177">
            <v>1</v>
          </cell>
          <cell r="M177">
            <v>1</v>
          </cell>
          <cell r="N177">
            <v>0</v>
          </cell>
          <cell r="O177">
            <v>1</v>
          </cell>
          <cell r="P177">
            <v>0</v>
          </cell>
          <cell r="Q177">
            <v>1</v>
          </cell>
          <cell r="R177">
            <v>1013</v>
          </cell>
        </row>
        <row r="178">
          <cell r="A178" t="str">
            <v>IM3818-2</v>
          </cell>
          <cell r="B178" t="str">
            <v>INV</v>
          </cell>
          <cell r="C178" t="str">
            <v>NI</v>
          </cell>
          <cell r="D178" t="str">
            <v>OTHER</v>
          </cell>
          <cell r="E178">
            <v>775</v>
          </cell>
          <cell r="F178">
            <v>112</v>
          </cell>
          <cell r="G178">
            <v>0</v>
          </cell>
          <cell r="H178">
            <v>0</v>
          </cell>
          <cell r="I178">
            <v>775</v>
          </cell>
          <cell r="J178">
            <v>112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1</v>
          </cell>
          <cell r="P178">
            <v>0</v>
          </cell>
          <cell r="Q178">
            <v>1</v>
          </cell>
          <cell r="R178">
            <v>887</v>
          </cell>
        </row>
        <row r="179">
          <cell r="A179" t="str">
            <v>IM3818-3</v>
          </cell>
          <cell r="B179" t="str">
            <v>INV</v>
          </cell>
          <cell r="C179" t="str">
            <v>NI</v>
          </cell>
          <cell r="D179" t="str">
            <v>OTHER</v>
          </cell>
          <cell r="E179">
            <v>494</v>
          </cell>
          <cell r="F179">
            <v>136</v>
          </cell>
          <cell r="G179">
            <v>0</v>
          </cell>
          <cell r="H179">
            <v>0</v>
          </cell>
          <cell r="I179">
            <v>494</v>
          </cell>
          <cell r="J179">
            <v>136</v>
          </cell>
          <cell r="K179">
            <v>1</v>
          </cell>
          <cell r="L179">
            <v>1</v>
          </cell>
          <cell r="M179">
            <v>1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630</v>
          </cell>
        </row>
        <row r="180">
          <cell r="A180" t="str">
            <v>IM3818-4</v>
          </cell>
          <cell r="B180" t="str">
            <v>INV</v>
          </cell>
          <cell r="C180" t="str">
            <v>NI</v>
          </cell>
          <cell r="D180" t="str">
            <v>OTHER</v>
          </cell>
          <cell r="E180">
            <v>505</v>
          </cell>
          <cell r="F180">
            <v>112</v>
          </cell>
          <cell r="G180">
            <v>0</v>
          </cell>
          <cell r="H180">
            <v>0</v>
          </cell>
          <cell r="I180">
            <v>505</v>
          </cell>
          <cell r="J180">
            <v>112</v>
          </cell>
          <cell r="K180">
            <v>1</v>
          </cell>
          <cell r="L180">
            <v>1</v>
          </cell>
          <cell r="M180">
            <v>1</v>
          </cell>
          <cell r="N180">
            <v>0</v>
          </cell>
          <cell r="O180">
            <v>1</v>
          </cell>
          <cell r="P180">
            <v>0</v>
          </cell>
          <cell r="Q180">
            <v>1</v>
          </cell>
          <cell r="R180">
            <v>617</v>
          </cell>
        </row>
        <row r="181">
          <cell r="A181" t="str">
            <v>IM3819</v>
          </cell>
          <cell r="B181" t="str">
            <v>INV</v>
          </cell>
          <cell r="C181" t="str">
            <v>NI</v>
          </cell>
          <cell r="D181" t="str">
            <v>OTHER</v>
          </cell>
          <cell r="E181">
            <v>818</v>
          </cell>
          <cell r="F181">
            <v>88</v>
          </cell>
          <cell r="G181">
            <v>0</v>
          </cell>
          <cell r="H181">
            <v>0</v>
          </cell>
          <cell r="I181">
            <v>818</v>
          </cell>
          <cell r="J181">
            <v>88</v>
          </cell>
          <cell r="K181">
            <v>1</v>
          </cell>
          <cell r="L181">
            <v>1</v>
          </cell>
          <cell r="M181">
            <v>1</v>
          </cell>
          <cell r="N181">
            <v>0</v>
          </cell>
          <cell r="O181">
            <v>1</v>
          </cell>
          <cell r="P181">
            <v>0</v>
          </cell>
          <cell r="Q181">
            <v>1</v>
          </cell>
          <cell r="R181">
            <v>906</v>
          </cell>
        </row>
        <row r="182">
          <cell r="A182" t="str">
            <v>IM3819AA</v>
          </cell>
          <cell r="B182" t="str">
            <v>INV</v>
          </cell>
          <cell r="C182" t="str">
            <v>NI</v>
          </cell>
          <cell r="D182" t="str">
            <v>OTHER</v>
          </cell>
          <cell r="E182">
            <v>877</v>
          </cell>
          <cell r="F182">
            <v>88</v>
          </cell>
          <cell r="G182">
            <v>0</v>
          </cell>
          <cell r="H182">
            <v>0</v>
          </cell>
          <cell r="I182">
            <v>877</v>
          </cell>
          <cell r="J182">
            <v>88</v>
          </cell>
          <cell r="K182">
            <v>1</v>
          </cell>
          <cell r="L182">
            <v>1</v>
          </cell>
          <cell r="M182">
            <v>1</v>
          </cell>
          <cell r="N182">
            <v>0</v>
          </cell>
          <cell r="O182">
            <v>1</v>
          </cell>
          <cell r="P182">
            <v>0</v>
          </cell>
          <cell r="Q182">
            <v>1</v>
          </cell>
          <cell r="R182">
            <v>965</v>
          </cell>
        </row>
        <row r="183">
          <cell r="A183" t="str">
            <v>IM3819B</v>
          </cell>
          <cell r="B183" t="str">
            <v>INV</v>
          </cell>
          <cell r="C183" t="str">
            <v>NI</v>
          </cell>
          <cell r="D183" t="str">
            <v>OTHER</v>
          </cell>
          <cell r="E183">
            <v>879</v>
          </cell>
          <cell r="F183">
            <v>88</v>
          </cell>
          <cell r="G183">
            <v>0</v>
          </cell>
          <cell r="H183">
            <v>0</v>
          </cell>
          <cell r="I183">
            <v>879</v>
          </cell>
          <cell r="J183">
            <v>88</v>
          </cell>
          <cell r="K183">
            <v>1</v>
          </cell>
          <cell r="L183">
            <v>1</v>
          </cell>
          <cell r="M183">
            <v>1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967</v>
          </cell>
        </row>
        <row r="184">
          <cell r="A184" t="str">
            <v>IM3819BA</v>
          </cell>
          <cell r="B184" t="str">
            <v>INV</v>
          </cell>
          <cell r="C184" t="str">
            <v>NI</v>
          </cell>
          <cell r="D184" t="str">
            <v>OTHER</v>
          </cell>
          <cell r="E184">
            <v>879</v>
          </cell>
          <cell r="F184">
            <v>88</v>
          </cell>
          <cell r="G184">
            <v>0</v>
          </cell>
          <cell r="H184">
            <v>0</v>
          </cell>
          <cell r="I184">
            <v>879</v>
          </cell>
          <cell r="J184">
            <v>88</v>
          </cell>
          <cell r="K184">
            <v>1</v>
          </cell>
          <cell r="L184">
            <v>1</v>
          </cell>
          <cell r="M184">
            <v>1</v>
          </cell>
          <cell r="N184">
            <v>0</v>
          </cell>
          <cell r="O184">
            <v>1</v>
          </cell>
          <cell r="P184">
            <v>0</v>
          </cell>
          <cell r="Q184">
            <v>1</v>
          </cell>
          <cell r="R184">
            <v>967</v>
          </cell>
        </row>
        <row r="185">
          <cell r="A185" t="str">
            <v>IM3819CA</v>
          </cell>
          <cell r="B185" t="str">
            <v>INV</v>
          </cell>
          <cell r="C185" t="str">
            <v>NI</v>
          </cell>
          <cell r="D185" t="str">
            <v>OTHER</v>
          </cell>
          <cell r="E185">
            <v>877</v>
          </cell>
          <cell r="F185">
            <v>88</v>
          </cell>
          <cell r="G185">
            <v>0</v>
          </cell>
          <cell r="H185">
            <v>0</v>
          </cell>
          <cell r="I185">
            <v>877</v>
          </cell>
          <cell r="J185">
            <v>88</v>
          </cell>
          <cell r="K185">
            <v>1</v>
          </cell>
          <cell r="L185">
            <v>1</v>
          </cell>
          <cell r="M185">
            <v>1</v>
          </cell>
          <cell r="N185">
            <v>0</v>
          </cell>
          <cell r="O185">
            <v>1</v>
          </cell>
          <cell r="P185">
            <v>0</v>
          </cell>
          <cell r="Q185">
            <v>1</v>
          </cell>
          <cell r="R185">
            <v>965</v>
          </cell>
        </row>
        <row r="186">
          <cell r="A186" t="str">
            <v>IM3819DA</v>
          </cell>
          <cell r="B186" t="str">
            <v>INV</v>
          </cell>
          <cell r="C186" t="str">
            <v>NI</v>
          </cell>
          <cell r="D186" t="str">
            <v>OTHER</v>
          </cell>
          <cell r="E186">
            <v>877</v>
          </cell>
          <cell r="F186">
            <v>88</v>
          </cell>
          <cell r="G186">
            <v>0</v>
          </cell>
          <cell r="H186">
            <v>0</v>
          </cell>
          <cell r="I186">
            <v>877</v>
          </cell>
          <cell r="J186">
            <v>88</v>
          </cell>
          <cell r="K186">
            <v>1</v>
          </cell>
          <cell r="L186">
            <v>1</v>
          </cell>
          <cell r="M186">
            <v>1</v>
          </cell>
          <cell r="N186">
            <v>0</v>
          </cell>
          <cell r="O186">
            <v>1</v>
          </cell>
          <cell r="P186">
            <v>0</v>
          </cell>
          <cell r="Q186">
            <v>1</v>
          </cell>
          <cell r="R186">
            <v>965</v>
          </cell>
        </row>
        <row r="187">
          <cell r="A187" t="str">
            <v>IM3819DB</v>
          </cell>
          <cell r="B187" t="str">
            <v>INV</v>
          </cell>
          <cell r="C187" t="str">
            <v>NI</v>
          </cell>
          <cell r="D187" t="str">
            <v>OTHER</v>
          </cell>
          <cell r="E187">
            <v>877</v>
          </cell>
          <cell r="F187">
            <v>88</v>
          </cell>
          <cell r="G187">
            <v>0</v>
          </cell>
          <cell r="H187">
            <v>0</v>
          </cell>
          <cell r="I187">
            <v>877</v>
          </cell>
          <cell r="J187">
            <v>88</v>
          </cell>
          <cell r="K187">
            <v>1</v>
          </cell>
          <cell r="L187">
            <v>1</v>
          </cell>
          <cell r="M187">
            <v>1</v>
          </cell>
          <cell r="N187">
            <v>0</v>
          </cell>
          <cell r="O187">
            <v>1</v>
          </cell>
          <cell r="P187">
            <v>0</v>
          </cell>
          <cell r="Q187">
            <v>1</v>
          </cell>
          <cell r="R187">
            <v>965</v>
          </cell>
        </row>
        <row r="188">
          <cell r="A188" t="str">
            <v>IM3819E</v>
          </cell>
          <cell r="B188" t="str">
            <v>INV</v>
          </cell>
          <cell r="C188" t="str">
            <v>NI</v>
          </cell>
          <cell r="D188" t="str">
            <v>OTHER</v>
          </cell>
          <cell r="E188">
            <v>879</v>
          </cell>
          <cell r="F188">
            <v>88</v>
          </cell>
          <cell r="G188">
            <v>0</v>
          </cell>
          <cell r="H188">
            <v>0</v>
          </cell>
          <cell r="I188">
            <v>879</v>
          </cell>
          <cell r="J188">
            <v>88</v>
          </cell>
          <cell r="K188">
            <v>1</v>
          </cell>
          <cell r="L188">
            <v>1</v>
          </cell>
          <cell r="M188">
            <v>1</v>
          </cell>
          <cell r="N188">
            <v>0</v>
          </cell>
          <cell r="O188">
            <v>1</v>
          </cell>
          <cell r="P188">
            <v>0</v>
          </cell>
          <cell r="Q188">
            <v>1</v>
          </cell>
          <cell r="R188">
            <v>967</v>
          </cell>
        </row>
        <row r="189">
          <cell r="A189" t="str">
            <v>IM3819F</v>
          </cell>
          <cell r="B189" t="str">
            <v>INV</v>
          </cell>
          <cell r="C189" t="str">
            <v>NI</v>
          </cell>
          <cell r="D189" t="str">
            <v>OTHER</v>
          </cell>
          <cell r="E189">
            <v>879</v>
          </cell>
          <cell r="F189">
            <v>88</v>
          </cell>
          <cell r="G189">
            <v>0</v>
          </cell>
          <cell r="H189">
            <v>0</v>
          </cell>
          <cell r="I189">
            <v>879</v>
          </cell>
          <cell r="J189">
            <v>88</v>
          </cell>
          <cell r="K189">
            <v>1</v>
          </cell>
          <cell r="L189">
            <v>1</v>
          </cell>
          <cell r="M189">
            <v>1</v>
          </cell>
          <cell r="N189">
            <v>0</v>
          </cell>
          <cell r="O189">
            <v>1</v>
          </cell>
          <cell r="P189">
            <v>0</v>
          </cell>
          <cell r="Q189">
            <v>1</v>
          </cell>
          <cell r="R189">
            <v>967</v>
          </cell>
        </row>
        <row r="190">
          <cell r="A190" t="str">
            <v>IM3819FA</v>
          </cell>
          <cell r="B190" t="str">
            <v>INV</v>
          </cell>
          <cell r="C190" t="str">
            <v>NI</v>
          </cell>
          <cell r="D190" t="str">
            <v>OTHER</v>
          </cell>
          <cell r="E190">
            <v>879</v>
          </cell>
          <cell r="F190">
            <v>88</v>
          </cell>
          <cell r="G190">
            <v>0</v>
          </cell>
          <cell r="H190">
            <v>0</v>
          </cell>
          <cell r="I190">
            <v>879</v>
          </cell>
          <cell r="J190">
            <v>88</v>
          </cell>
          <cell r="K190">
            <v>1</v>
          </cell>
          <cell r="L190">
            <v>1</v>
          </cell>
          <cell r="M190">
            <v>1</v>
          </cell>
          <cell r="N190">
            <v>0</v>
          </cell>
          <cell r="O190">
            <v>1</v>
          </cell>
          <cell r="P190">
            <v>0</v>
          </cell>
          <cell r="Q190">
            <v>1</v>
          </cell>
          <cell r="R190">
            <v>967</v>
          </cell>
        </row>
        <row r="191">
          <cell r="A191" t="str">
            <v>IM3819GA</v>
          </cell>
          <cell r="B191" t="str">
            <v>INV</v>
          </cell>
          <cell r="C191" t="str">
            <v>NI</v>
          </cell>
          <cell r="D191" t="str">
            <v>OTHER</v>
          </cell>
          <cell r="E191">
            <v>877</v>
          </cell>
          <cell r="F191">
            <v>88</v>
          </cell>
          <cell r="G191">
            <v>0</v>
          </cell>
          <cell r="H191">
            <v>0</v>
          </cell>
          <cell r="I191">
            <v>877</v>
          </cell>
          <cell r="J191">
            <v>88</v>
          </cell>
          <cell r="K191">
            <v>1</v>
          </cell>
          <cell r="L191">
            <v>1</v>
          </cell>
          <cell r="M191">
            <v>1</v>
          </cell>
          <cell r="N191">
            <v>0</v>
          </cell>
          <cell r="O191">
            <v>1</v>
          </cell>
          <cell r="P191">
            <v>0</v>
          </cell>
          <cell r="Q191">
            <v>1</v>
          </cell>
          <cell r="R191">
            <v>965</v>
          </cell>
        </row>
        <row r="192">
          <cell r="A192" t="str">
            <v>IM3825</v>
          </cell>
          <cell r="B192" t="str">
            <v>INV</v>
          </cell>
          <cell r="C192" t="str">
            <v>NI</v>
          </cell>
          <cell r="D192" t="str">
            <v>OTHER</v>
          </cell>
          <cell r="E192">
            <v>124</v>
          </cell>
          <cell r="F192">
            <v>5</v>
          </cell>
          <cell r="G192">
            <v>0</v>
          </cell>
          <cell r="H192">
            <v>0</v>
          </cell>
          <cell r="I192">
            <v>124</v>
          </cell>
          <cell r="J192">
            <v>5</v>
          </cell>
          <cell r="K192">
            <v>1</v>
          </cell>
          <cell r="L192">
            <v>1</v>
          </cell>
          <cell r="M192">
            <v>1</v>
          </cell>
          <cell r="N192">
            <v>0</v>
          </cell>
          <cell r="O192">
            <v>1</v>
          </cell>
          <cell r="P192">
            <v>0</v>
          </cell>
          <cell r="Q192">
            <v>1</v>
          </cell>
          <cell r="R192">
            <v>129</v>
          </cell>
        </row>
        <row r="193">
          <cell r="A193" t="str">
            <v>IM3825 MAIN</v>
          </cell>
          <cell r="B193" t="str">
            <v>INV</v>
          </cell>
          <cell r="C193" t="str">
            <v>NI</v>
          </cell>
          <cell r="D193" t="str">
            <v>OTHER</v>
          </cell>
          <cell r="E193">
            <v>102</v>
          </cell>
          <cell r="F193">
            <v>5</v>
          </cell>
          <cell r="G193">
            <v>0</v>
          </cell>
          <cell r="H193">
            <v>0</v>
          </cell>
          <cell r="I193">
            <v>102</v>
          </cell>
          <cell r="J193">
            <v>5</v>
          </cell>
          <cell r="K193">
            <v>1</v>
          </cell>
          <cell r="L193">
            <v>1</v>
          </cell>
          <cell r="M193">
            <v>1</v>
          </cell>
          <cell r="N193">
            <v>0</v>
          </cell>
          <cell r="O193">
            <v>1</v>
          </cell>
          <cell r="P193">
            <v>0</v>
          </cell>
          <cell r="Q193">
            <v>1</v>
          </cell>
          <cell r="R193">
            <v>107</v>
          </cell>
        </row>
        <row r="194">
          <cell r="A194" t="str">
            <v>IM3825 SUB</v>
          </cell>
          <cell r="B194" t="str">
            <v>INV</v>
          </cell>
          <cell r="C194" t="str">
            <v>NI</v>
          </cell>
          <cell r="D194" t="str">
            <v>OTHER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2</v>
          </cell>
          <cell r="J194">
            <v>0</v>
          </cell>
          <cell r="K194">
            <v>1</v>
          </cell>
          <cell r="L194">
            <v>1</v>
          </cell>
          <cell r="M194">
            <v>1</v>
          </cell>
          <cell r="N194">
            <v>0</v>
          </cell>
          <cell r="O194">
            <v>1</v>
          </cell>
          <cell r="P194">
            <v>0</v>
          </cell>
          <cell r="Q194">
            <v>1</v>
          </cell>
          <cell r="R194">
            <v>2</v>
          </cell>
        </row>
        <row r="195">
          <cell r="A195" t="str">
            <v>IM3826-1</v>
          </cell>
          <cell r="B195" t="str">
            <v>INV</v>
          </cell>
          <cell r="C195" t="str">
            <v>NI</v>
          </cell>
          <cell r="D195" t="str">
            <v>OTHER</v>
          </cell>
          <cell r="E195">
            <v>795</v>
          </cell>
          <cell r="F195">
            <v>121</v>
          </cell>
          <cell r="G195">
            <v>0</v>
          </cell>
          <cell r="H195">
            <v>0</v>
          </cell>
          <cell r="I195">
            <v>795</v>
          </cell>
          <cell r="J195">
            <v>121</v>
          </cell>
          <cell r="K195">
            <v>1</v>
          </cell>
          <cell r="L195">
            <v>1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  <cell r="Q195">
            <v>1</v>
          </cell>
          <cell r="R195">
            <v>916</v>
          </cell>
        </row>
        <row r="196">
          <cell r="A196" t="str">
            <v>IM3826-2</v>
          </cell>
          <cell r="B196" t="str">
            <v>INV</v>
          </cell>
          <cell r="C196" t="str">
            <v>NI</v>
          </cell>
          <cell r="D196" t="str">
            <v>OTHER</v>
          </cell>
          <cell r="E196">
            <v>422</v>
          </cell>
          <cell r="F196">
            <v>85</v>
          </cell>
          <cell r="G196">
            <v>0</v>
          </cell>
          <cell r="H196">
            <v>0</v>
          </cell>
          <cell r="I196">
            <v>422</v>
          </cell>
          <cell r="J196">
            <v>85</v>
          </cell>
          <cell r="K196">
            <v>1</v>
          </cell>
          <cell r="L196">
            <v>1</v>
          </cell>
          <cell r="M196">
            <v>1</v>
          </cell>
          <cell r="N196">
            <v>0</v>
          </cell>
          <cell r="O196">
            <v>1</v>
          </cell>
          <cell r="P196">
            <v>0</v>
          </cell>
          <cell r="Q196">
            <v>1</v>
          </cell>
          <cell r="R196">
            <v>507</v>
          </cell>
        </row>
        <row r="197">
          <cell r="A197" t="str">
            <v>IM3827</v>
          </cell>
          <cell r="B197" t="str">
            <v>INV</v>
          </cell>
          <cell r="C197" t="str">
            <v>NI</v>
          </cell>
          <cell r="D197" t="str">
            <v>OTHER</v>
          </cell>
          <cell r="E197">
            <v>866</v>
          </cell>
          <cell r="F197">
            <v>78</v>
          </cell>
          <cell r="G197">
            <v>0</v>
          </cell>
          <cell r="H197">
            <v>0</v>
          </cell>
          <cell r="I197">
            <v>866</v>
          </cell>
          <cell r="J197">
            <v>78</v>
          </cell>
          <cell r="K197">
            <v>1</v>
          </cell>
          <cell r="L197">
            <v>1</v>
          </cell>
          <cell r="M197">
            <v>1</v>
          </cell>
          <cell r="N197">
            <v>0</v>
          </cell>
          <cell r="O197">
            <v>1</v>
          </cell>
          <cell r="P197">
            <v>0</v>
          </cell>
          <cell r="Q197">
            <v>1</v>
          </cell>
          <cell r="R197">
            <v>944</v>
          </cell>
        </row>
        <row r="198">
          <cell r="A198" t="str">
            <v>IM3827AA</v>
          </cell>
          <cell r="B198" t="str">
            <v>INV</v>
          </cell>
          <cell r="C198" t="str">
            <v>NI</v>
          </cell>
          <cell r="D198" t="str">
            <v>OTHER</v>
          </cell>
          <cell r="E198">
            <v>878</v>
          </cell>
          <cell r="F198">
            <v>78</v>
          </cell>
          <cell r="G198">
            <v>0</v>
          </cell>
          <cell r="H198">
            <v>0</v>
          </cell>
          <cell r="I198">
            <v>878</v>
          </cell>
          <cell r="J198">
            <v>78</v>
          </cell>
          <cell r="K198">
            <v>1</v>
          </cell>
          <cell r="L198">
            <v>1</v>
          </cell>
          <cell r="M198">
            <v>1</v>
          </cell>
          <cell r="N198">
            <v>0</v>
          </cell>
          <cell r="O198">
            <v>1</v>
          </cell>
          <cell r="P198">
            <v>0</v>
          </cell>
          <cell r="Q198">
            <v>1</v>
          </cell>
          <cell r="R198">
            <v>956</v>
          </cell>
        </row>
        <row r="199">
          <cell r="A199" t="str">
            <v>IM3827BA</v>
          </cell>
          <cell r="B199" t="str">
            <v>INV</v>
          </cell>
          <cell r="C199" t="str">
            <v>NI</v>
          </cell>
          <cell r="D199" t="str">
            <v>OTHER</v>
          </cell>
          <cell r="E199">
            <v>879</v>
          </cell>
          <cell r="F199">
            <v>88</v>
          </cell>
          <cell r="G199">
            <v>0</v>
          </cell>
          <cell r="H199">
            <v>0</v>
          </cell>
          <cell r="I199">
            <v>879</v>
          </cell>
          <cell r="J199">
            <v>88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1</v>
          </cell>
          <cell r="R199">
            <v>967</v>
          </cell>
        </row>
        <row r="200">
          <cell r="A200" t="str">
            <v>IM3827CA</v>
          </cell>
          <cell r="B200" t="str">
            <v>INV</v>
          </cell>
          <cell r="C200" t="str">
            <v>NI</v>
          </cell>
          <cell r="D200" t="str">
            <v>OTHER</v>
          </cell>
          <cell r="E200">
            <v>878</v>
          </cell>
          <cell r="F200">
            <v>78</v>
          </cell>
          <cell r="G200">
            <v>0</v>
          </cell>
          <cell r="H200">
            <v>0</v>
          </cell>
          <cell r="I200">
            <v>878</v>
          </cell>
          <cell r="J200">
            <v>78</v>
          </cell>
          <cell r="K200">
            <v>1</v>
          </cell>
          <cell r="L200">
            <v>1</v>
          </cell>
          <cell r="M200">
            <v>1</v>
          </cell>
          <cell r="N200">
            <v>0</v>
          </cell>
          <cell r="O200">
            <v>1</v>
          </cell>
          <cell r="P200">
            <v>0</v>
          </cell>
          <cell r="Q200">
            <v>1</v>
          </cell>
          <cell r="R200">
            <v>956</v>
          </cell>
        </row>
        <row r="201">
          <cell r="A201" t="str">
            <v>IM3827DA</v>
          </cell>
          <cell r="B201" t="str">
            <v>INV</v>
          </cell>
          <cell r="C201" t="str">
            <v>NI</v>
          </cell>
          <cell r="D201" t="str">
            <v>OTHER</v>
          </cell>
          <cell r="E201">
            <v>878</v>
          </cell>
          <cell r="F201">
            <v>78</v>
          </cell>
          <cell r="G201">
            <v>0</v>
          </cell>
          <cell r="H201">
            <v>0</v>
          </cell>
          <cell r="I201">
            <v>878</v>
          </cell>
          <cell r="J201">
            <v>78</v>
          </cell>
          <cell r="K201">
            <v>1</v>
          </cell>
          <cell r="L201">
            <v>1</v>
          </cell>
          <cell r="M201">
            <v>1</v>
          </cell>
          <cell r="N201">
            <v>0</v>
          </cell>
          <cell r="O201">
            <v>1</v>
          </cell>
          <cell r="P201">
            <v>0</v>
          </cell>
          <cell r="Q201">
            <v>1</v>
          </cell>
          <cell r="R201">
            <v>956</v>
          </cell>
        </row>
        <row r="202">
          <cell r="A202" t="str">
            <v>IM3827E</v>
          </cell>
          <cell r="B202" t="str">
            <v>INV</v>
          </cell>
          <cell r="C202" t="str">
            <v>NI</v>
          </cell>
          <cell r="D202" t="str">
            <v>OTHER</v>
          </cell>
          <cell r="E202">
            <v>866</v>
          </cell>
          <cell r="F202">
            <v>78</v>
          </cell>
          <cell r="G202">
            <v>0</v>
          </cell>
          <cell r="H202">
            <v>0</v>
          </cell>
          <cell r="I202">
            <v>866</v>
          </cell>
          <cell r="J202">
            <v>78</v>
          </cell>
          <cell r="K202">
            <v>1</v>
          </cell>
          <cell r="L202">
            <v>1</v>
          </cell>
          <cell r="M202">
            <v>1</v>
          </cell>
          <cell r="N202">
            <v>0</v>
          </cell>
          <cell r="O202">
            <v>1</v>
          </cell>
          <cell r="P202">
            <v>0</v>
          </cell>
          <cell r="Q202">
            <v>1</v>
          </cell>
          <cell r="R202">
            <v>944</v>
          </cell>
        </row>
        <row r="203">
          <cell r="A203" t="str">
            <v>IM3827F</v>
          </cell>
          <cell r="B203" t="str">
            <v>INV</v>
          </cell>
          <cell r="C203" t="str">
            <v>NI</v>
          </cell>
          <cell r="D203" t="str">
            <v>OTHER</v>
          </cell>
          <cell r="E203">
            <v>866</v>
          </cell>
          <cell r="F203">
            <v>78</v>
          </cell>
          <cell r="G203">
            <v>0</v>
          </cell>
          <cell r="H203">
            <v>0</v>
          </cell>
          <cell r="I203">
            <v>866</v>
          </cell>
          <cell r="J203">
            <v>78</v>
          </cell>
          <cell r="K203">
            <v>1</v>
          </cell>
          <cell r="L203">
            <v>1</v>
          </cell>
          <cell r="M203">
            <v>1</v>
          </cell>
          <cell r="N203">
            <v>0</v>
          </cell>
          <cell r="O203">
            <v>1</v>
          </cell>
          <cell r="P203">
            <v>0</v>
          </cell>
          <cell r="Q203">
            <v>1</v>
          </cell>
          <cell r="R203">
            <v>944</v>
          </cell>
        </row>
        <row r="204">
          <cell r="A204" t="str">
            <v>IM3827FA</v>
          </cell>
          <cell r="B204" t="str">
            <v>INV</v>
          </cell>
          <cell r="C204" t="str">
            <v>NI</v>
          </cell>
          <cell r="D204" t="str">
            <v>OTHER</v>
          </cell>
          <cell r="E204">
            <v>878</v>
          </cell>
          <cell r="F204">
            <v>78</v>
          </cell>
          <cell r="G204">
            <v>0</v>
          </cell>
          <cell r="H204">
            <v>0</v>
          </cell>
          <cell r="I204">
            <v>878</v>
          </cell>
          <cell r="J204">
            <v>78</v>
          </cell>
          <cell r="K204">
            <v>1</v>
          </cell>
          <cell r="L204">
            <v>1</v>
          </cell>
          <cell r="M204">
            <v>1</v>
          </cell>
          <cell r="N204">
            <v>0</v>
          </cell>
          <cell r="O204">
            <v>1</v>
          </cell>
          <cell r="P204">
            <v>0</v>
          </cell>
          <cell r="Q204">
            <v>1</v>
          </cell>
          <cell r="R204">
            <v>956</v>
          </cell>
        </row>
        <row r="205">
          <cell r="A205" t="str">
            <v>IM3830</v>
          </cell>
          <cell r="B205" t="str">
            <v>INV</v>
          </cell>
          <cell r="C205" t="str">
            <v>NI</v>
          </cell>
          <cell r="D205" t="str">
            <v>OTHER</v>
          </cell>
          <cell r="E205">
            <v>1091</v>
          </cell>
          <cell r="F205">
            <v>88</v>
          </cell>
          <cell r="G205">
            <v>0</v>
          </cell>
          <cell r="H205">
            <v>0</v>
          </cell>
          <cell r="I205">
            <v>1091</v>
          </cell>
          <cell r="J205">
            <v>88</v>
          </cell>
          <cell r="K205">
            <v>1</v>
          </cell>
          <cell r="L205">
            <v>1</v>
          </cell>
          <cell r="M205">
            <v>1</v>
          </cell>
          <cell r="N205">
            <v>0</v>
          </cell>
          <cell r="O205">
            <v>1</v>
          </cell>
          <cell r="P205">
            <v>0</v>
          </cell>
          <cell r="Q205">
            <v>1</v>
          </cell>
          <cell r="R205">
            <v>1179</v>
          </cell>
        </row>
        <row r="206">
          <cell r="A206" t="str">
            <v>IM3831</v>
          </cell>
          <cell r="B206" t="str">
            <v>INV</v>
          </cell>
          <cell r="C206" t="str">
            <v>NI</v>
          </cell>
          <cell r="D206" t="str">
            <v>OTHER</v>
          </cell>
          <cell r="E206">
            <v>795</v>
          </cell>
          <cell r="F206">
            <v>80</v>
          </cell>
          <cell r="G206">
            <v>0</v>
          </cell>
          <cell r="H206">
            <v>0</v>
          </cell>
          <cell r="I206">
            <v>795</v>
          </cell>
          <cell r="J206">
            <v>80</v>
          </cell>
          <cell r="K206">
            <v>1</v>
          </cell>
          <cell r="L206">
            <v>1</v>
          </cell>
          <cell r="M206">
            <v>1</v>
          </cell>
          <cell r="N206">
            <v>0</v>
          </cell>
          <cell r="O206">
            <v>1</v>
          </cell>
          <cell r="P206">
            <v>0</v>
          </cell>
          <cell r="Q206">
            <v>1</v>
          </cell>
          <cell r="R206">
            <v>875</v>
          </cell>
        </row>
        <row r="207">
          <cell r="A207" t="str">
            <v>IM3831A</v>
          </cell>
          <cell r="B207" t="str">
            <v>INV</v>
          </cell>
          <cell r="C207" t="str">
            <v>NI</v>
          </cell>
          <cell r="D207" t="str">
            <v>OTHER</v>
          </cell>
          <cell r="E207">
            <v>1034</v>
          </cell>
          <cell r="F207">
            <v>88</v>
          </cell>
          <cell r="G207">
            <v>0</v>
          </cell>
          <cell r="H207">
            <v>0</v>
          </cell>
          <cell r="I207">
            <v>1034</v>
          </cell>
          <cell r="J207">
            <v>88</v>
          </cell>
          <cell r="K207">
            <v>1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1</v>
          </cell>
          <cell r="R207">
            <v>1122</v>
          </cell>
        </row>
        <row r="208">
          <cell r="A208" t="str">
            <v>IM3831B</v>
          </cell>
          <cell r="B208" t="str">
            <v>INV</v>
          </cell>
          <cell r="C208" t="str">
            <v>NI</v>
          </cell>
          <cell r="D208" t="str">
            <v>OTHER</v>
          </cell>
          <cell r="E208">
            <v>1027</v>
          </cell>
          <cell r="F208">
            <v>88</v>
          </cell>
          <cell r="G208">
            <v>0</v>
          </cell>
          <cell r="H208">
            <v>0</v>
          </cell>
          <cell r="I208">
            <v>1027</v>
          </cell>
          <cell r="J208">
            <v>88</v>
          </cell>
          <cell r="K208">
            <v>1</v>
          </cell>
          <cell r="L208">
            <v>1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1</v>
          </cell>
          <cell r="R208">
            <v>1115</v>
          </cell>
        </row>
        <row r="209">
          <cell r="A209" t="str">
            <v>IM3831T</v>
          </cell>
          <cell r="B209" t="str">
            <v>INV</v>
          </cell>
          <cell r="C209" t="str">
            <v>NI</v>
          </cell>
          <cell r="D209" t="str">
            <v>OTHER</v>
          </cell>
          <cell r="E209">
            <v>1008</v>
          </cell>
          <cell r="F209">
            <v>88</v>
          </cell>
          <cell r="G209">
            <v>0</v>
          </cell>
          <cell r="H209">
            <v>0</v>
          </cell>
          <cell r="I209">
            <v>1008</v>
          </cell>
          <cell r="J209">
            <v>88</v>
          </cell>
          <cell r="K209">
            <v>1</v>
          </cell>
          <cell r="L209">
            <v>1</v>
          </cell>
          <cell r="M209">
            <v>1</v>
          </cell>
          <cell r="N209">
            <v>0</v>
          </cell>
          <cell r="O209">
            <v>1</v>
          </cell>
          <cell r="P209">
            <v>0</v>
          </cell>
          <cell r="Q209">
            <v>1</v>
          </cell>
          <cell r="R209">
            <v>1096</v>
          </cell>
        </row>
        <row r="210">
          <cell r="A210" t="str">
            <v>IM3831Y</v>
          </cell>
          <cell r="B210" t="str">
            <v>INV</v>
          </cell>
          <cell r="C210" t="str">
            <v>NI</v>
          </cell>
          <cell r="D210" t="str">
            <v>OTHER</v>
          </cell>
          <cell r="E210">
            <v>1027</v>
          </cell>
          <cell r="F210">
            <v>88</v>
          </cell>
          <cell r="G210">
            <v>0</v>
          </cell>
          <cell r="H210">
            <v>0</v>
          </cell>
          <cell r="I210">
            <v>1027</v>
          </cell>
          <cell r="J210">
            <v>88</v>
          </cell>
          <cell r="K210">
            <v>1</v>
          </cell>
          <cell r="L210">
            <v>1</v>
          </cell>
          <cell r="M210">
            <v>1</v>
          </cell>
          <cell r="N210">
            <v>0</v>
          </cell>
          <cell r="O210">
            <v>1</v>
          </cell>
          <cell r="P210">
            <v>0</v>
          </cell>
          <cell r="Q210">
            <v>1</v>
          </cell>
          <cell r="R210">
            <v>1115</v>
          </cell>
        </row>
        <row r="211">
          <cell r="A211" t="str">
            <v>IM3832A</v>
          </cell>
          <cell r="B211" t="str">
            <v>INV</v>
          </cell>
          <cell r="C211" t="str">
            <v>NI</v>
          </cell>
          <cell r="D211" t="str">
            <v>OTHER</v>
          </cell>
          <cell r="E211">
            <v>1499</v>
          </cell>
          <cell r="F211">
            <v>82</v>
          </cell>
          <cell r="G211">
            <v>0</v>
          </cell>
          <cell r="H211">
            <v>0</v>
          </cell>
          <cell r="I211">
            <v>1499</v>
          </cell>
          <cell r="J211">
            <v>82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1</v>
          </cell>
          <cell r="P211">
            <v>0</v>
          </cell>
          <cell r="Q211">
            <v>1</v>
          </cell>
          <cell r="R211">
            <v>1581</v>
          </cell>
        </row>
        <row r="212">
          <cell r="A212" t="str">
            <v>IM3832A MAIN</v>
          </cell>
          <cell r="B212" t="str">
            <v>INV</v>
          </cell>
          <cell r="C212" t="str">
            <v>NI</v>
          </cell>
          <cell r="D212" t="str">
            <v>OTHER</v>
          </cell>
          <cell r="E212">
            <v>1036</v>
          </cell>
          <cell r="F212">
            <v>82</v>
          </cell>
          <cell r="G212">
            <v>0</v>
          </cell>
          <cell r="H212">
            <v>0</v>
          </cell>
          <cell r="I212">
            <v>1036</v>
          </cell>
          <cell r="J212">
            <v>82</v>
          </cell>
          <cell r="K212">
            <v>1</v>
          </cell>
          <cell r="L212">
            <v>1</v>
          </cell>
          <cell r="M212">
            <v>1</v>
          </cell>
          <cell r="N212">
            <v>0</v>
          </cell>
          <cell r="O212">
            <v>1</v>
          </cell>
          <cell r="P212">
            <v>0</v>
          </cell>
          <cell r="Q212">
            <v>1</v>
          </cell>
          <cell r="R212">
            <v>1118</v>
          </cell>
        </row>
        <row r="213">
          <cell r="A213" t="str">
            <v>IM3832A SUB</v>
          </cell>
          <cell r="B213" t="str">
            <v>INV</v>
          </cell>
          <cell r="C213" t="str">
            <v>NI</v>
          </cell>
          <cell r="D213" t="str">
            <v>OTHER</v>
          </cell>
          <cell r="E213">
            <v>463</v>
          </cell>
          <cell r="F213">
            <v>0</v>
          </cell>
          <cell r="G213">
            <v>0</v>
          </cell>
          <cell r="H213">
            <v>0</v>
          </cell>
          <cell r="I213">
            <v>463</v>
          </cell>
          <cell r="J213">
            <v>0</v>
          </cell>
          <cell r="K213">
            <v>1</v>
          </cell>
          <cell r="L213">
            <v>1</v>
          </cell>
          <cell r="M213">
            <v>1</v>
          </cell>
          <cell r="N213">
            <v>0</v>
          </cell>
          <cell r="O213">
            <v>1</v>
          </cell>
          <cell r="P213">
            <v>0</v>
          </cell>
          <cell r="Q213">
            <v>1</v>
          </cell>
          <cell r="R213">
            <v>463</v>
          </cell>
        </row>
        <row r="214">
          <cell r="A214" t="str">
            <v>IM3832Z</v>
          </cell>
          <cell r="B214" t="str">
            <v>INV</v>
          </cell>
          <cell r="C214" t="str">
            <v>NI</v>
          </cell>
          <cell r="D214" t="str">
            <v>OTHER</v>
          </cell>
          <cell r="E214">
            <v>1517</v>
          </cell>
          <cell r="F214">
            <v>82</v>
          </cell>
          <cell r="G214">
            <v>0</v>
          </cell>
          <cell r="H214">
            <v>0</v>
          </cell>
          <cell r="I214">
            <v>1517</v>
          </cell>
          <cell r="J214">
            <v>82</v>
          </cell>
          <cell r="K214">
            <v>1</v>
          </cell>
          <cell r="L214">
            <v>1</v>
          </cell>
          <cell r="M214">
            <v>1</v>
          </cell>
          <cell r="N214">
            <v>0</v>
          </cell>
          <cell r="O214">
            <v>1</v>
          </cell>
          <cell r="P214">
            <v>0</v>
          </cell>
          <cell r="Q214">
            <v>1</v>
          </cell>
          <cell r="R214">
            <v>1599</v>
          </cell>
        </row>
        <row r="215">
          <cell r="A215" t="str">
            <v>IM3832Z MAIN</v>
          </cell>
          <cell r="B215" t="str">
            <v>INV</v>
          </cell>
          <cell r="C215" t="str">
            <v>NI</v>
          </cell>
          <cell r="D215" t="str">
            <v>OTHER</v>
          </cell>
          <cell r="E215">
            <v>1036</v>
          </cell>
          <cell r="F215">
            <v>82</v>
          </cell>
          <cell r="G215">
            <v>0</v>
          </cell>
          <cell r="H215">
            <v>0</v>
          </cell>
          <cell r="I215">
            <v>1036</v>
          </cell>
          <cell r="J215">
            <v>82</v>
          </cell>
          <cell r="K215">
            <v>1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0</v>
          </cell>
          <cell r="Q215">
            <v>1</v>
          </cell>
          <cell r="R215">
            <v>1118</v>
          </cell>
        </row>
        <row r="216">
          <cell r="A216" t="str">
            <v>IM3832Z SUB</v>
          </cell>
          <cell r="B216" t="str">
            <v>INV</v>
          </cell>
          <cell r="C216" t="str">
            <v>NI</v>
          </cell>
          <cell r="D216" t="str">
            <v>OTHER</v>
          </cell>
          <cell r="E216">
            <v>481</v>
          </cell>
          <cell r="F216">
            <v>0</v>
          </cell>
          <cell r="G216">
            <v>0</v>
          </cell>
          <cell r="H216">
            <v>0</v>
          </cell>
          <cell r="I216">
            <v>481</v>
          </cell>
          <cell r="J216">
            <v>0</v>
          </cell>
          <cell r="K216">
            <v>1</v>
          </cell>
          <cell r="L216">
            <v>1</v>
          </cell>
          <cell r="M216">
            <v>1</v>
          </cell>
          <cell r="N216">
            <v>0</v>
          </cell>
          <cell r="O216">
            <v>1</v>
          </cell>
          <cell r="P216">
            <v>0</v>
          </cell>
          <cell r="Q216">
            <v>1</v>
          </cell>
          <cell r="R216">
            <v>481</v>
          </cell>
        </row>
        <row r="217">
          <cell r="A217" t="str">
            <v>IM3834</v>
          </cell>
          <cell r="B217" t="str">
            <v>INV</v>
          </cell>
          <cell r="C217" t="str">
            <v>NI</v>
          </cell>
          <cell r="D217" t="str">
            <v>OTHER</v>
          </cell>
          <cell r="E217">
            <v>94</v>
          </cell>
          <cell r="F217">
            <v>5</v>
          </cell>
          <cell r="G217">
            <v>0</v>
          </cell>
          <cell r="H217">
            <v>0</v>
          </cell>
          <cell r="I217">
            <v>94</v>
          </cell>
          <cell r="J217">
            <v>5</v>
          </cell>
          <cell r="K217">
            <v>1</v>
          </cell>
          <cell r="L217">
            <v>1</v>
          </cell>
          <cell r="M217">
            <v>1</v>
          </cell>
          <cell r="N217">
            <v>0</v>
          </cell>
          <cell r="O217">
            <v>1</v>
          </cell>
          <cell r="P217">
            <v>0</v>
          </cell>
          <cell r="Q217">
            <v>1</v>
          </cell>
          <cell r="R217">
            <v>99</v>
          </cell>
        </row>
        <row r="218">
          <cell r="A218" t="str">
            <v>IM3834 MAIN</v>
          </cell>
          <cell r="B218" t="str">
            <v>INV</v>
          </cell>
          <cell r="C218" t="str">
            <v>NI</v>
          </cell>
          <cell r="D218" t="str">
            <v>OTHER</v>
          </cell>
          <cell r="E218">
            <v>120</v>
          </cell>
          <cell r="F218">
            <v>5</v>
          </cell>
          <cell r="G218">
            <v>0</v>
          </cell>
          <cell r="H218">
            <v>0</v>
          </cell>
          <cell r="I218">
            <v>120</v>
          </cell>
          <cell r="J218">
            <v>5</v>
          </cell>
          <cell r="K218">
            <v>1</v>
          </cell>
          <cell r="L218">
            <v>1</v>
          </cell>
          <cell r="M218">
            <v>1</v>
          </cell>
          <cell r="N218">
            <v>0</v>
          </cell>
          <cell r="O218">
            <v>1</v>
          </cell>
          <cell r="P218">
            <v>0</v>
          </cell>
          <cell r="Q218">
            <v>1</v>
          </cell>
          <cell r="R218">
            <v>125</v>
          </cell>
        </row>
        <row r="219">
          <cell r="A219" t="str">
            <v>IM3834 SUB</v>
          </cell>
          <cell r="B219" t="str">
            <v>INV</v>
          </cell>
          <cell r="C219" t="str">
            <v>NI</v>
          </cell>
          <cell r="D219" t="str">
            <v>OTHER</v>
          </cell>
          <cell r="E219">
            <v>4</v>
          </cell>
          <cell r="F219">
            <v>0</v>
          </cell>
          <cell r="G219">
            <v>0</v>
          </cell>
          <cell r="H219">
            <v>0</v>
          </cell>
          <cell r="I219">
            <v>4</v>
          </cell>
          <cell r="J219">
            <v>0</v>
          </cell>
          <cell r="K219">
            <v>1</v>
          </cell>
          <cell r="L219">
            <v>1</v>
          </cell>
          <cell r="M219">
            <v>1</v>
          </cell>
          <cell r="N219">
            <v>0</v>
          </cell>
          <cell r="O219">
            <v>1</v>
          </cell>
          <cell r="P219">
            <v>0</v>
          </cell>
          <cell r="Q219">
            <v>1</v>
          </cell>
          <cell r="R219">
            <v>4</v>
          </cell>
        </row>
        <row r="220">
          <cell r="A220" t="str">
            <v>IM3835</v>
          </cell>
          <cell r="B220" t="str">
            <v>INV</v>
          </cell>
          <cell r="C220" t="str">
            <v>NI</v>
          </cell>
          <cell r="D220" t="str">
            <v>OTHER</v>
          </cell>
          <cell r="E220">
            <v>124</v>
          </cell>
          <cell r="F220">
            <v>5</v>
          </cell>
          <cell r="G220">
            <v>0</v>
          </cell>
          <cell r="H220">
            <v>0</v>
          </cell>
          <cell r="I220">
            <v>124</v>
          </cell>
          <cell r="J220">
            <v>5</v>
          </cell>
          <cell r="K220">
            <v>1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0</v>
          </cell>
          <cell r="Q220">
            <v>1</v>
          </cell>
          <cell r="R220">
            <v>129</v>
          </cell>
        </row>
        <row r="221">
          <cell r="A221" t="str">
            <v>IM3835 MAIN</v>
          </cell>
          <cell r="B221" t="str">
            <v>INV</v>
          </cell>
          <cell r="C221" t="str">
            <v>NI</v>
          </cell>
          <cell r="D221" t="str">
            <v>OTHER</v>
          </cell>
          <cell r="E221">
            <v>102</v>
          </cell>
          <cell r="F221">
            <v>5</v>
          </cell>
          <cell r="G221">
            <v>0</v>
          </cell>
          <cell r="H221">
            <v>0</v>
          </cell>
          <cell r="I221">
            <v>102</v>
          </cell>
          <cell r="J221">
            <v>5</v>
          </cell>
          <cell r="K221">
            <v>1</v>
          </cell>
          <cell r="L221">
            <v>1</v>
          </cell>
          <cell r="M221">
            <v>1</v>
          </cell>
          <cell r="N221">
            <v>0</v>
          </cell>
          <cell r="O221">
            <v>1</v>
          </cell>
          <cell r="P221">
            <v>0</v>
          </cell>
          <cell r="Q221">
            <v>1</v>
          </cell>
          <cell r="R221">
            <v>107</v>
          </cell>
        </row>
        <row r="222">
          <cell r="A222" t="str">
            <v>IM3835 SUB</v>
          </cell>
          <cell r="B222" t="str">
            <v>INV</v>
          </cell>
          <cell r="C222" t="str">
            <v>NI</v>
          </cell>
          <cell r="D222" t="str">
            <v>OTHER</v>
          </cell>
          <cell r="E222">
            <v>2</v>
          </cell>
          <cell r="F222">
            <v>0</v>
          </cell>
          <cell r="G222">
            <v>0</v>
          </cell>
          <cell r="H222">
            <v>0</v>
          </cell>
          <cell r="I222">
            <v>2</v>
          </cell>
          <cell r="J222">
            <v>0</v>
          </cell>
          <cell r="K222">
            <v>1</v>
          </cell>
          <cell r="L222">
            <v>1</v>
          </cell>
          <cell r="M222">
            <v>1</v>
          </cell>
          <cell r="N222">
            <v>0</v>
          </cell>
          <cell r="O222">
            <v>1</v>
          </cell>
          <cell r="P222">
            <v>0</v>
          </cell>
          <cell r="Q222">
            <v>1</v>
          </cell>
          <cell r="R222">
            <v>2</v>
          </cell>
        </row>
        <row r="223">
          <cell r="A223" t="str">
            <v>IM3837</v>
          </cell>
          <cell r="B223" t="str">
            <v>INV</v>
          </cell>
          <cell r="C223" t="str">
            <v>NI</v>
          </cell>
          <cell r="D223" t="str">
            <v>OTHER</v>
          </cell>
          <cell r="E223">
            <v>872</v>
          </cell>
          <cell r="F223">
            <v>156</v>
          </cell>
          <cell r="G223">
            <v>0</v>
          </cell>
          <cell r="H223">
            <v>0</v>
          </cell>
          <cell r="I223">
            <v>872</v>
          </cell>
          <cell r="J223">
            <v>156</v>
          </cell>
          <cell r="K223">
            <v>1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  <cell r="P223">
            <v>0</v>
          </cell>
          <cell r="Q223">
            <v>1</v>
          </cell>
          <cell r="R223">
            <v>1028</v>
          </cell>
        </row>
        <row r="224">
          <cell r="A224" t="str">
            <v>IM3837-1</v>
          </cell>
          <cell r="B224" t="str">
            <v>INV</v>
          </cell>
          <cell r="C224" t="str">
            <v>NI</v>
          </cell>
          <cell r="D224" t="str">
            <v>OTHER</v>
          </cell>
          <cell r="E224">
            <v>755</v>
          </cell>
          <cell r="F224">
            <v>149</v>
          </cell>
          <cell r="G224">
            <v>0</v>
          </cell>
          <cell r="H224">
            <v>0</v>
          </cell>
          <cell r="I224">
            <v>755</v>
          </cell>
          <cell r="J224">
            <v>149</v>
          </cell>
          <cell r="K224">
            <v>1</v>
          </cell>
          <cell r="L224">
            <v>1</v>
          </cell>
          <cell r="M224">
            <v>1</v>
          </cell>
          <cell r="N224">
            <v>0</v>
          </cell>
          <cell r="O224">
            <v>1</v>
          </cell>
          <cell r="P224">
            <v>0</v>
          </cell>
          <cell r="Q224">
            <v>1</v>
          </cell>
          <cell r="R224">
            <v>904</v>
          </cell>
        </row>
        <row r="225">
          <cell r="A225" t="str">
            <v>IM3837-2</v>
          </cell>
          <cell r="B225" t="str">
            <v>INV</v>
          </cell>
          <cell r="C225" t="str">
            <v>NI</v>
          </cell>
          <cell r="D225" t="str">
            <v>OTHER</v>
          </cell>
          <cell r="E225">
            <v>432</v>
          </cell>
          <cell r="F225">
            <v>115</v>
          </cell>
          <cell r="G225">
            <v>0</v>
          </cell>
          <cell r="H225">
            <v>0</v>
          </cell>
          <cell r="I225">
            <v>432</v>
          </cell>
          <cell r="J225">
            <v>115</v>
          </cell>
          <cell r="K225">
            <v>1</v>
          </cell>
          <cell r="L225">
            <v>1</v>
          </cell>
          <cell r="M225">
            <v>1</v>
          </cell>
          <cell r="N225">
            <v>0</v>
          </cell>
          <cell r="O225">
            <v>1</v>
          </cell>
          <cell r="P225">
            <v>0</v>
          </cell>
          <cell r="Q225">
            <v>1</v>
          </cell>
          <cell r="R225">
            <v>547</v>
          </cell>
        </row>
        <row r="226">
          <cell r="A226" t="str">
            <v>IM3837A</v>
          </cell>
          <cell r="B226" t="str">
            <v>INV</v>
          </cell>
          <cell r="C226" t="str">
            <v>NI</v>
          </cell>
          <cell r="D226" t="str">
            <v>OTHER</v>
          </cell>
          <cell r="E226">
            <v>892</v>
          </cell>
          <cell r="F226">
            <v>156</v>
          </cell>
          <cell r="G226">
            <v>0</v>
          </cell>
          <cell r="H226">
            <v>0</v>
          </cell>
          <cell r="I226">
            <v>892</v>
          </cell>
          <cell r="J226">
            <v>156</v>
          </cell>
          <cell r="K226">
            <v>1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1</v>
          </cell>
          <cell r="R226">
            <v>1048</v>
          </cell>
        </row>
        <row r="227">
          <cell r="A227" t="str">
            <v>IM3838-1</v>
          </cell>
          <cell r="B227" t="str">
            <v>INV</v>
          </cell>
          <cell r="C227" t="str">
            <v>NI</v>
          </cell>
          <cell r="D227" t="str">
            <v>OTHER</v>
          </cell>
          <cell r="E227">
            <v>651</v>
          </cell>
          <cell r="F227">
            <v>120</v>
          </cell>
          <cell r="G227">
            <v>0</v>
          </cell>
          <cell r="H227">
            <v>0</v>
          </cell>
          <cell r="I227">
            <v>651</v>
          </cell>
          <cell r="J227">
            <v>120</v>
          </cell>
          <cell r="K227">
            <v>1</v>
          </cell>
          <cell r="L227">
            <v>1</v>
          </cell>
          <cell r="M227">
            <v>1</v>
          </cell>
          <cell r="N227">
            <v>0</v>
          </cell>
          <cell r="O227">
            <v>1</v>
          </cell>
          <cell r="P227">
            <v>0</v>
          </cell>
          <cell r="Q227">
            <v>1</v>
          </cell>
          <cell r="R227">
            <v>771</v>
          </cell>
        </row>
        <row r="228">
          <cell r="A228" t="str">
            <v>IM3838-2</v>
          </cell>
          <cell r="B228" t="str">
            <v>INV</v>
          </cell>
          <cell r="C228" t="str">
            <v>NI</v>
          </cell>
          <cell r="D228" t="str">
            <v>OTHER</v>
          </cell>
          <cell r="E228">
            <v>794</v>
          </cell>
          <cell r="F228">
            <v>131</v>
          </cell>
          <cell r="G228">
            <v>0</v>
          </cell>
          <cell r="H228">
            <v>0</v>
          </cell>
          <cell r="I228">
            <v>794</v>
          </cell>
          <cell r="J228">
            <v>131</v>
          </cell>
          <cell r="K228">
            <v>1</v>
          </cell>
          <cell r="L228">
            <v>1</v>
          </cell>
          <cell r="M228">
            <v>1</v>
          </cell>
          <cell r="N228">
            <v>0</v>
          </cell>
          <cell r="O228">
            <v>1</v>
          </cell>
          <cell r="P228">
            <v>0</v>
          </cell>
          <cell r="Q228">
            <v>1</v>
          </cell>
          <cell r="R228">
            <v>925</v>
          </cell>
        </row>
        <row r="229">
          <cell r="A229" t="str">
            <v>IM3838-3</v>
          </cell>
          <cell r="B229" t="str">
            <v>INV</v>
          </cell>
          <cell r="C229" t="str">
            <v>NI</v>
          </cell>
          <cell r="D229" t="str">
            <v>OTHER</v>
          </cell>
          <cell r="E229">
            <v>475</v>
          </cell>
          <cell r="F229">
            <v>119</v>
          </cell>
          <cell r="G229">
            <v>0</v>
          </cell>
          <cell r="H229">
            <v>0</v>
          </cell>
          <cell r="I229">
            <v>475</v>
          </cell>
          <cell r="J229">
            <v>119</v>
          </cell>
          <cell r="K229">
            <v>1</v>
          </cell>
          <cell r="L229">
            <v>1</v>
          </cell>
          <cell r="M229">
            <v>1</v>
          </cell>
          <cell r="N229">
            <v>0</v>
          </cell>
          <cell r="O229">
            <v>1</v>
          </cell>
          <cell r="P229">
            <v>0</v>
          </cell>
          <cell r="Q229">
            <v>1</v>
          </cell>
          <cell r="R229">
            <v>594</v>
          </cell>
        </row>
        <row r="230">
          <cell r="A230" t="str">
            <v>IM3838-4</v>
          </cell>
          <cell r="B230" t="str">
            <v>INV</v>
          </cell>
          <cell r="C230" t="str">
            <v>NI</v>
          </cell>
          <cell r="D230" t="str">
            <v>OTHER</v>
          </cell>
          <cell r="E230">
            <v>589</v>
          </cell>
          <cell r="F230">
            <v>135</v>
          </cell>
          <cell r="G230">
            <v>0</v>
          </cell>
          <cell r="H230">
            <v>0</v>
          </cell>
          <cell r="I230">
            <v>589</v>
          </cell>
          <cell r="J230">
            <v>135</v>
          </cell>
          <cell r="K230">
            <v>1</v>
          </cell>
          <cell r="L230">
            <v>1</v>
          </cell>
          <cell r="M230">
            <v>1</v>
          </cell>
          <cell r="N230">
            <v>0</v>
          </cell>
          <cell r="O230">
            <v>1</v>
          </cell>
          <cell r="P230">
            <v>0</v>
          </cell>
          <cell r="Q230">
            <v>1</v>
          </cell>
          <cell r="R230">
            <v>724</v>
          </cell>
        </row>
        <row r="231">
          <cell r="A231" t="str">
            <v>IM3841-1</v>
          </cell>
          <cell r="B231" t="str">
            <v>INV</v>
          </cell>
          <cell r="C231" t="str">
            <v>NI</v>
          </cell>
          <cell r="D231" t="str">
            <v>OTHER</v>
          </cell>
          <cell r="E231">
            <v>550</v>
          </cell>
          <cell r="F231">
            <v>171</v>
          </cell>
          <cell r="G231">
            <v>0</v>
          </cell>
          <cell r="H231">
            <v>0</v>
          </cell>
          <cell r="I231">
            <v>550</v>
          </cell>
          <cell r="J231">
            <v>171</v>
          </cell>
          <cell r="K231">
            <v>1</v>
          </cell>
          <cell r="L231">
            <v>1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1</v>
          </cell>
          <cell r="R231">
            <v>721</v>
          </cell>
        </row>
        <row r="232">
          <cell r="A232" t="str">
            <v>IM3841-2</v>
          </cell>
          <cell r="B232" t="str">
            <v>INV</v>
          </cell>
          <cell r="C232" t="str">
            <v>NI</v>
          </cell>
          <cell r="D232" t="str">
            <v>OTHER</v>
          </cell>
          <cell r="E232">
            <v>586</v>
          </cell>
          <cell r="F232">
            <v>193</v>
          </cell>
          <cell r="G232">
            <v>0</v>
          </cell>
          <cell r="H232">
            <v>0</v>
          </cell>
          <cell r="I232">
            <v>586</v>
          </cell>
          <cell r="J232">
            <v>193</v>
          </cell>
          <cell r="K232">
            <v>1</v>
          </cell>
          <cell r="L232">
            <v>1</v>
          </cell>
          <cell r="M232">
            <v>1</v>
          </cell>
          <cell r="N232">
            <v>0</v>
          </cell>
          <cell r="O232">
            <v>1</v>
          </cell>
          <cell r="P232">
            <v>0</v>
          </cell>
          <cell r="Q232">
            <v>1</v>
          </cell>
          <cell r="R232">
            <v>779</v>
          </cell>
        </row>
        <row r="233">
          <cell r="A233" t="str">
            <v>IM3841-3</v>
          </cell>
          <cell r="B233" t="str">
            <v>INV</v>
          </cell>
          <cell r="C233" t="str">
            <v>NI</v>
          </cell>
          <cell r="D233" t="str">
            <v>OTHER</v>
          </cell>
          <cell r="E233">
            <v>556</v>
          </cell>
          <cell r="F233">
            <v>167</v>
          </cell>
          <cell r="G233">
            <v>0</v>
          </cell>
          <cell r="H233">
            <v>0</v>
          </cell>
          <cell r="I233">
            <v>556</v>
          </cell>
          <cell r="J233">
            <v>167</v>
          </cell>
          <cell r="K233">
            <v>1</v>
          </cell>
          <cell r="L233">
            <v>1</v>
          </cell>
          <cell r="M233">
            <v>1</v>
          </cell>
          <cell r="N233">
            <v>0</v>
          </cell>
          <cell r="O233">
            <v>1</v>
          </cell>
          <cell r="P233">
            <v>0</v>
          </cell>
          <cell r="Q233">
            <v>1</v>
          </cell>
          <cell r="R233">
            <v>723</v>
          </cell>
        </row>
        <row r="234">
          <cell r="A234" t="str">
            <v>IM3841-4</v>
          </cell>
          <cell r="B234" t="str">
            <v>INV</v>
          </cell>
          <cell r="C234" t="str">
            <v>NI</v>
          </cell>
          <cell r="D234" t="str">
            <v>OTHER</v>
          </cell>
          <cell r="E234">
            <v>601</v>
          </cell>
          <cell r="F234">
            <v>198</v>
          </cell>
          <cell r="G234">
            <v>0</v>
          </cell>
          <cell r="H234">
            <v>0</v>
          </cell>
          <cell r="I234">
            <v>601</v>
          </cell>
          <cell r="J234">
            <v>198</v>
          </cell>
          <cell r="K234">
            <v>1</v>
          </cell>
          <cell r="L234">
            <v>1</v>
          </cell>
          <cell r="M234">
            <v>1</v>
          </cell>
          <cell r="N234">
            <v>0</v>
          </cell>
          <cell r="O234">
            <v>1</v>
          </cell>
          <cell r="P234">
            <v>0</v>
          </cell>
          <cell r="Q234">
            <v>1</v>
          </cell>
          <cell r="R234">
            <v>799</v>
          </cell>
        </row>
        <row r="235">
          <cell r="A235" t="str">
            <v>IM3841-5</v>
          </cell>
          <cell r="B235" t="str">
            <v>INV</v>
          </cell>
          <cell r="C235" t="str">
            <v>NI</v>
          </cell>
          <cell r="D235" t="str">
            <v>OTHER</v>
          </cell>
          <cell r="E235">
            <v>535</v>
          </cell>
          <cell r="F235">
            <v>193</v>
          </cell>
          <cell r="G235">
            <v>0</v>
          </cell>
          <cell r="H235">
            <v>0</v>
          </cell>
          <cell r="I235">
            <v>535</v>
          </cell>
          <cell r="J235">
            <v>193</v>
          </cell>
          <cell r="K235">
            <v>1</v>
          </cell>
          <cell r="L235">
            <v>1</v>
          </cell>
          <cell r="M235">
            <v>1</v>
          </cell>
          <cell r="N235">
            <v>0</v>
          </cell>
          <cell r="O235">
            <v>1</v>
          </cell>
          <cell r="P235">
            <v>0</v>
          </cell>
          <cell r="Q235">
            <v>1</v>
          </cell>
          <cell r="R235">
            <v>728</v>
          </cell>
        </row>
        <row r="236">
          <cell r="A236" t="str">
            <v>IM3841-6</v>
          </cell>
          <cell r="B236" t="str">
            <v>INV</v>
          </cell>
          <cell r="C236" t="str">
            <v>NI</v>
          </cell>
          <cell r="D236" t="str">
            <v>OTHER</v>
          </cell>
          <cell r="E236">
            <v>542</v>
          </cell>
          <cell r="F236">
            <v>167</v>
          </cell>
          <cell r="G236">
            <v>0</v>
          </cell>
          <cell r="H236">
            <v>0</v>
          </cell>
          <cell r="I236">
            <v>542</v>
          </cell>
          <cell r="J236">
            <v>167</v>
          </cell>
          <cell r="K236">
            <v>1</v>
          </cell>
          <cell r="L236">
            <v>1</v>
          </cell>
          <cell r="M236">
            <v>1</v>
          </cell>
          <cell r="N236">
            <v>0</v>
          </cell>
          <cell r="O236">
            <v>1</v>
          </cell>
          <cell r="P236">
            <v>0</v>
          </cell>
          <cell r="Q236">
            <v>1</v>
          </cell>
          <cell r="R236">
            <v>709</v>
          </cell>
        </row>
        <row r="237">
          <cell r="A237" t="str">
            <v>IM3843</v>
          </cell>
          <cell r="B237" t="str">
            <v>INV</v>
          </cell>
          <cell r="C237" t="str">
            <v>NI</v>
          </cell>
          <cell r="D237" t="str">
            <v>OTHER</v>
          </cell>
          <cell r="E237">
            <v>855</v>
          </cell>
          <cell r="F237">
            <v>145</v>
          </cell>
          <cell r="G237">
            <v>0</v>
          </cell>
          <cell r="H237">
            <v>0</v>
          </cell>
          <cell r="I237">
            <v>855</v>
          </cell>
          <cell r="J237">
            <v>145</v>
          </cell>
          <cell r="K237">
            <v>1</v>
          </cell>
          <cell r="L237">
            <v>1</v>
          </cell>
          <cell r="M237">
            <v>1</v>
          </cell>
          <cell r="N237">
            <v>0</v>
          </cell>
          <cell r="O237">
            <v>1</v>
          </cell>
          <cell r="P237">
            <v>0</v>
          </cell>
          <cell r="Q237">
            <v>1</v>
          </cell>
          <cell r="R237">
            <v>1000</v>
          </cell>
        </row>
        <row r="238">
          <cell r="A238" t="str">
            <v>IM3906</v>
          </cell>
          <cell r="B238" t="str">
            <v>INV</v>
          </cell>
          <cell r="C238" t="str">
            <v>NI</v>
          </cell>
          <cell r="D238" t="str">
            <v>OTHER</v>
          </cell>
          <cell r="E238">
            <v>219</v>
          </cell>
          <cell r="F238">
            <v>9</v>
          </cell>
          <cell r="G238">
            <v>0</v>
          </cell>
          <cell r="H238">
            <v>0</v>
          </cell>
          <cell r="I238">
            <v>219</v>
          </cell>
          <cell r="J238">
            <v>9</v>
          </cell>
          <cell r="K238">
            <v>1</v>
          </cell>
          <cell r="L238">
            <v>1</v>
          </cell>
          <cell r="M238">
            <v>1</v>
          </cell>
          <cell r="N238">
            <v>0</v>
          </cell>
          <cell r="O238">
            <v>1</v>
          </cell>
          <cell r="P238">
            <v>0</v>
          </cell>
          <cell r="Q238">
            <v>1</v>
          </cell>
          <cell r="R238">
            <v>228</v>
          </cell>
        </row>
        <row r="239">
          <cell r="A239" t="str">
            <v>IM3907</v>
          </cell>
          <cell r="B239" t="str">
            <v>INV</v>
          </cell>
          <cell r="C239" t="str">
            <v>NI</v>
          </cell>
          <cell r="D239" t="str">
            <v>OTHER</v>
          </cell>
          <cell r="E239">
            <v>214</v>
          </cell>
          <cell r="F239">
            <v>9</v>
          </cell>
          <cell r="I239">
            <v>214</v>
          </cell>
          <cell r="J239">
            <v>9</v>
          </cell>
          <cell r="K239">
            <v>1</v>
          </cell>
          <cell r="L239">
            <v>1</v>
          </cell>
          <cell r="M239">
            <v>1</v>
          </cell>
          <cell r="N239">
            <v>0</v>
          </cell>
          <cell r="O239">
            <v>1</v>
          </cell>
          <cell r="P239">
            <v>0</v>
          </cell>
          <cell r="Q239">
            <v>1</v>
          </cell>
          <cell r="R239">
            <v>223</v>
          </cell>
        </row>
        <row r="240">
          <cell r="A240" t="str">
            <v>IM3907FRU</v>
          </cell>
          <cell r="B240" t="str">
            <v>INV</v>
          </cell>
          <cell r="C240" t="str">
            <v>NI</v>
          </cell>
          <cell r="D240" t="str">
            <v>OTHER</v>
          </cell>
          <cell r="E240">
            <v>214</v>
          </cell>
          <cell r="F240">
            <v>9</v>
          </cell>
          <cell r="I240">
            <v>214</v>
          </cell>
          <cell r="J240">
            <v>9</v>
          </cell>
          <cell r="K240">
            <v>1</v>
          </cell>
          <cell r="L240">
            <v>1</v>
          </cell>
          <cell r="M240">
            <v>1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223</v>
          </cell>
        </row>
        <row r="241">
          <cell r="A241" t="str">
            <v>IM3909</v>
          </cell>
          <cell r="B241" t="str">
            <v>INV</v>
          </cell>
          <cell r="C241" t="str">
            <v>NI</v>
          </cell>
          <cell r="D241" t="str">
            <v>OTHER</v>
          </cell>
          <cell r="E241">
            <v>172</v>
          </cell>
          <cell r="F241">
            <v>8</v>
          </cell>
          <cell r="I241">
            <v>172</v>
          </cell>
          <cell r="J241">
            <v>8</v>
          </cell>
          <cell r="K241">
            <v>1</v>
          </cell>
          <cell r="L241">
            <v>1</v>
          </cell>
          <cell r="M241">
            <v>1</v>
          </cell>
          <cell r="N241">
            <v>0</v>
          </cell>
          <cell r="O241">
            <v>1</v>
          </cell>
          <cell r="P241">
            <v>0</v>
          </cell>
          <cell r="Q241">
            <v>1</v>
          </cell>
          <cell r="R241">
            <v>180</v>
          </cell>
        </row>
        <row r="242">
          <cell r="A242" t="str">
            <v>IM3910</v>
          </cell>
          <cell r="B242" t="str">
            <v>INV</v>
          </cell>
          <cell r="C242" t="str">
            <v>NI</v>
          </cell>
          <cell r="D242" t="str">
            <v>OTHER</v>
          </cell>
          <cell r="E242">
            <v>194</v>
          </cell>
          <cell r="F242">
            <v>9</v>
          </cell>
          <cell r="I242">
            <v>194</v>
          </cell>
          <cell r="J242">
            <v>9</v>
          </cell>
          <cell r="K242">
            <v>1</v>
          </cell>
          <cell r="L242">
            <v>1</v>
          </cell>
          <cell r="M242">
            <v>1</v>
          </cell>
          <cell r="N242">
            <v>0</v>
          </cell>
          <cell r="O242">
            <v>1</v>
          </cell>
          <cell r="P242">
            <v>0</v>
          </cell>
          <cell r="Q242">
            <v>1</v>
          </cell>
          <cell r="R242">
            <v>203</v>
          </cell>
        </row>
        <row r="243">
          <cell r="A243" t="str">
            <v>IM3910FRU</v>
          </cell>
          <cell r="B243" t="str">
            <v>INV</v>
          </cell>
          <cell r="C243" t="str">
            <v>NI</v>
          </cell>
          <cell r="D243" t="str">
            <v>OTHER</v>
          </cell>
          <cell r="E243">
            <v>194</v>
          </cell>
          <cell r="F243">
            <v>9</v>
          </cell>
          <cell r="I243">
            <v>194</v>
          </cell>
          <cell r="J243">
            <v>9</v>
          </cell>
          <cell r="K243">
            <v>1</v>
          </cell>
          <cell r="L243">
            <v>1</v>
          </cell>
          <cell r="M243">
            <v>1</v>
          </cell>
          <cell r="N243">
            <v>0</v>
          </cell>
          <cell r="O243">
            <v>1</v>
          </cell>
          <cell r="P243">
            <v>0</v>
          </cell>
          <cell r="Q243">
            <v>1</v>
          </cell>
          <cell r="R243">
            <v>203</v>
          </cell>
        </row>
        <row r="244">
          <cell r="A244" t="str">
            <v>IM3911</v>
          </cell>
          <cell r="B244" t="str">
            <v>INV</v>
          </cell>
          <cell r="C244" t="str">
            <v>NI</v>
          </cell>
          <cell r="D244" t="str">
            <v>OTHER</v>
          </cell>
          <cell r="E244">
            <v>174</v>
          </cell>
          <cell r="F244">
            <v>8</v>
          </cell>
          <cell r="I244">
            <v>174</v>
          </cell>
          <cell r="J244">
            <v>8</v>
          </cell>
          <cell r="K244">
            <v>1</v>
          </cell>
          <cell r="L244">
            <v>1</v>
          </cell>
          <cell r="M244">
            <v>1</v>
          </cell>
          <cell r="N244">
            <v>0</v>
          </cell>
          <cell r="O244">
            <v>1</v>
          </cell>
          <cell r="P244">
            <v>0</v>
          </cell>
          <cell r="Q244">
            <v>1</v>
          </cell>
          <cell r="R244">
            <v>182</v>
          </cell>
        </row>
        <row r="245">
          <cell r="A245" t="str">
            <v>IM3912</v>
          </cell>
          <cell r="B245" t="str">
            <v>INV</v>
          </cell>
          <cell r="C245" t="str">
            <v>NI</v>
          </cell>
          <cell r="D245" t="str">
            <v>OTHER</v>
          </cell>
          <cell r="E245">
            <v>202</v>
          </cell>
          <cell r="F245">
            <v>8</v>
          </cell>
          <cell r="I245">
            <v>202</v>
          </cell>
          <cell r="J245">
            <v>8</v>
          </cell>
          <cell r="K245">
            <v>1</v>
          </cell>
          <cell r="L245">
            <v>1</v>
          </cell>
          <cell r="M245">
            <v>1</v>
          </cell>
          <cell r="N245">
            <v>0</v>
          </cell>
          <cell r="O245">
            <v>1</v>
          </cell>
          <cell r="P245">
            <v>0</v>
          </cell>
          <cell r="Q245">
            <v>1</v>
          </cell>
          <cell r="R245">
            <v>210</v>
          </cell>
        </row>
        <row r="246">
          <cell r="A246" t="str">
            <v>IM3913</v>
          </cell>
          <cell r="B246" t="str">
            <v>INV</v>
          </cell>
          <cell r="C246" t="str">
            <v>NI</v>
          </cell>
          <cell r="D246" t="str">
            <v>OTHER</v>
          </cell>
          <cell r="E246">
            <v>204</v>
          </cell>
          <cell r="F246">
            <v>8</v>
          </cell>
          <cell r="I246">
            <v>204</v>
          </cell>
          <cell r="J246">
            <v>8</v>
          </cell>
          <cell r="K246">
            <v>1</v>
          </cell>
          <cell r="L246">
            <v>1</v>
          </cell>
          <cell r="M246">
            <v>1</v>
          </cell>
          <cell r="N246">
            <v>0</v>
          </cell>
          <cell r="O246">
            <v>1</v>
          </cell>
          <cell r="P246">
            <v>0</v>
          </cell>
          <cell r="Q246">
            <v>1</v>
          </cell>
          <cell r="R246">
            <v>212</v>
          </cell>
        </row>
        <row r="247">
          <cell r="A247" t="str">
            <v>IM3914</v>
          </cell>
          <cell r="B247" t="str">
            <v>INV</v>
          </cell>
          <cell r="C247" t="str">
            <v>NI</v>
          </cell>
          <cell r="D247" t="str">
            <v>OTHER</v>
          </cell>
          <cell r="E247">
            <v>212</v>
          </cell>
          <cell r="F247">
            <v>9</v>
          </cell>
          <cell r="I247">
            <v>212</v>
          </cell>
          <cell r="J247">
            <v>9</v>
          </cell>
          <cell r="K247">
            <v>1</v>
          </cell>
          <cell r="L247">
            <v>1</v>
          </cell>
          <cell r="M247">
            <v>1</v>
          </cell>
          <cell r="N247">
            <v>0</v>
          </cell>
          <cell r="O247">
            <v>1</v>
          </cell>
          <cell r="P247">
            <v>0</v>
          </cell>
          <cell r="Q247">
            <v>1</v>
          </cell>
          <cell r="R247">
            <v>221</v>
          </cell>
        </row>
        <row r="248">
          <cell r="A248" t="str">
            <v>IM3914A</v>
          </cell>
          <cell r="B248" t="str">
            <v>INV</v>
          </cell>
          <cell r="C248" t="str">
            <v>NI</v>
          </cell>
          <cell r="D248" t="str">
            <v>OTHER</v>
          </cell>
          <cell r="E248">
            <v>212</v>
          </cell>
          <cell r="F248">
            <v>9</v>
          </cell>
          <cell r="I248">
            <v>212</v>
          </cell>
          <cell r="J248">
            <v>9</v>
          </cell>
          <cell r="K248">
            <v>1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1</v>
          </cell>
          <cell r="R248">
            <v>221</v>
          </cell>
        </row>
        <row r="249">
          <cell r="A249" t="str">
            <v>IM3915</v>
          </cell>
          <cell r="B249" t="str">
            <v>INV</v>
          </cell>
          <cell r="C249" t="str">
            <v>NI</v>
          </cell>
          <cell r="D249" t="str">
            <v>OTHER</v>
          </cell>
          <cell r="E249">
            <v>214</v>
          </cell>
          <cell r="F249">
            <v>9</v>
          </cell>
          <cell r="G249">
            <v>0</v>
          </cell>
          <cell r="H249">
            <v>0</v>
          </cell>
          <cell r="I249">
            <v>214</v>
          </cell>
          <cell r="J249">
            <v>9</v>
          </cell>
          <cell r="K249">
            <v>1</v>
          </cell>
          <cell r="L249">
            <v>1</v>
          </cell>
          <cell r="M249">
            <v>1</v>
          </cell>
          <cell r="N249">
            <v>0</v>
          </cell>
          <cell r="O249">
            <v>1</v>
          </cell>
          <cell r="P249">
            <v>0</v>
          </cell>
          <cell r="Q249">
            <v>1</v>
          </cell>
          <cell r="R249">
            <v>223</v>
          </cell>
        </row>
        <row r="250">
          <cell r="A250" t="str">
            <v>IM3915A</v>
          </cell>
          <cell r="B250" t="str">
            <v>INV</v>
          </cell>
          <cell r="C250" t="str">
            <v>NI</v>
          </cell>
          <cell r="D250" t="str">
            <v>OTHER</v>
          </cell>
          <cell r="E250">
            <v>214</v>
          </cell>
          <cell r="F250">
            <v>9</v>
          </cell>
          <cell r="G250">
            <v>0</v>
          </cell>
          <cell r="H250">
            <v>0</v>
          </cell>
          <cell r="I250">
            <v>214</v>
          </cell>
          <cell r="J250">
            <v>9</v>
          </cell>
          <cell r="K250">
            <v>1</v>
          </cell>
          <cell r="L250">
            <v>1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223</v>
          </cell>
        </row>
        <row r="251">
          <cell r="A251" t="str">
            <v>IM4203</v>
          </cell>
          <cell r="B251" t="str">
            <v>INV</v>
          </cell>
          <cell r="C251" t="str">
            <v>NI</v>
          </cell>
          <cell r="D251" t="str">
            <v>OTHER</v>
          </cell>
          <cell r="E251">
            <v>169</v>
          </cell>
          <cell r="F251">
            <v>7</v>
          </cell>
          <cell r="G251">
            <v>0</v>
          </cell>
          <cell r="H251">
            <v>0</v>
          </cell>
          <cell r="I251">
            <v>169</v>
          </cell>
          <cell r="J251">
            <v>7</v>
          </cell>
          <cell r="K251">
            <v>1</v>
          </cell>
          <cell r="L251">
            <v>1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1</v>
          </cell>
          <cell r="R251">
            <v>176</v>
          </cell>
        </row>
        <row r="252">
          <cell r="A252" t="str">
            <v>IM4205</v>
          </cell>
          <cell r="B252" t="str">
            <v>INV</v>
          </cell>
          <cell r="C252" t="str">
            <v>NI</v>
          </cell>
          <cell r="D252" t="str">
            <v>OTHER</v>
          </cell>
          <cell r="E252">
            <v>169</v>
          </cell>
          <cell r="F252">
            <v>7</v>
          </cell>
          <cell r="G252">
            <v>0</v>
          </cell>
          <cell r="H252">
            <v>0</v>
          </cell>
          <cell r="I252">
            <v>169</v>
          </cell>
          <cell r="J252">
            <v>7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1</v>
          </cell>
          <cell r="R252">
            <v>176</v>
          </cell>
        </row>
        <row r="253">
          <cell r="A253" t="str">
            <v>IM4207</v>
          </cell>
          <cell r="B253" t="str">
            <v>INV</v>
          </cell>
          <cell r="C253" t="str">
            <v>NI</v>
          </cell>
          <cell r="D253" t="str">
            <v>OTHER</v>
          </cell>
          <cell r="E253">
            <v>252</v>
          </cell>
          <cell r="F253">
            <v>14</v>
          </cell>
          <cell r="G253">
            <v>0</v>
          </cell>
          <cell r="H253">
            <v>0</v>
          </cell>
          <cell r="I253">
            <v>252</v>
          </cell>
          <cell r="J253">
            <v>14</v>
          </cell>
          <cell r="K253">
            <v>1</v>
          </cell>
          <cell r="L253">
            <v>1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1</v>
          </cell>
          <cell r="R253">
            <v>266</v>
          </cell>
        </row>
        <row r="254">
          <cell r="A254" t="str">
            <v>IM4208</v>
          </cell>
          <cell r="B254" t="str">
            <v>INV</v>
          </cell>
          <cell r="C254" t="str">
            <v>NI</v>
          </cell>
          <cell r="D254" t="str">
            <v>OTHER</v>
          </cell>
          <cell r="E254">
            <v>177</v>
          </cell>
          <cell r="F254">
            <v>14</v>
          </cell>
          <cell r="G254">
            <v>0</v>
          </cell>
          <cell r="H254">
            <v>0</v>
          </cell>
          <cell r="I254">
            <v>177</v>
          </cell>
          <cell r="J254">
            <v>14</v>
          </cell>
          <cell r="K254">
            <v>1</v>
          </cell>
          <cell r="L254">
            <v>1</v>
          </cell>
          <cell r="M254">
            <v>1</v>
          </cell>
          <cell r="N254">
            <v>0</v>
          </cell>
          <cell r="O254">
            <v>1</v>
          </cell>
          <cell r="P254">
            <v>0</v>
          </cell>
          <cell r="Q254">
            <v>1</v>
          </cell>
          <cell r="R254">
            <v>191</v>
          </cell>
        </row>
        <row r="255">
          <cell r="A255" t="str">
            <v>IM4208A</v>
          </cell>
          <cell r="B255" t="str">
            <v>INV</v>
          </cell>
          <cell r="C255" t="str">
            <v>NI</v>
          </cell>
          <cell r="D255" t="str">
            <v>OTHER</v>
          </cell>
          <cell r="E255">
            <v>177</v>
          </cell>
          <cell r="F255">
            <v>14</v>
          </cell>
          <cell r="G255">
            <v>0</v>
          </cell>
          <cell r="H255">
            <v>0</v>
          </cell>
          <cell r="I255">
            <v>177</v>
          </cell>
          <cell r="J255">
            <v>14</v>
          </cell>
          <cell r="K255">
            <v>1</v>
          </cell>
          <cell r="L255">
            <v>1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1</v>
          </cell>
          <cell r="R255">
            <v>191</v>
          </cell>
        </row>
        <row r="256">
          <cell r="A256" t="str">
            <v>IM4211</v>
          </cell>
          <cell r="B256" t="str">
            <v>INV</v>
          </cell>
          <cell r="C256" t="str">
            <v>NI</v>
          </cell>
          <cell r="D256" t="str">
            <v>OTHER</v>
          </cell>
          <cell r="E256">
            <v>181</v>
          </cell>
          <cell r="F256">
            <v>14</v>
          </cell>
          <cell r="G256">
            <v>0</v>
          </cell>
          <cell r="H256">
            <v>0</v>
          </cell>
          <cell r="I256">
            <v>181</v>
          </cell>
          <cell r="J256">
            <v>14</v>
          </cell>
          <cell r="K256">
            <v>1</v>
          </cell>
          <cell r="L256">
            <v>1</v>
          </cell>
          <cell r="M256">
            <v>1</v>
          </cell>
          <cell r="N256">
            <v>0</v>
          </cell>
          <cell r="O256">
            <v>1</v>
          </cell>
          <cell r="P256">
            <v>0</v>
          </cell>
          <cell r="Q256">
            <v>1</v>
          </cell>
          <cell r="R256">
            <v>195</v>
          </cell>
        </row>
        <row r="257">
          <cell r="A257" t="str">
            <v>IM4212</v>
          </cell>
          <cell r="B257" t="str">
            <v>INV</v>
          </cell>
          <cell r="C257" t="str">
            <v>NI</v>
          </cell>
          <cell r="D257" t="str">
            <v>OTHER</v>
          </cell>
          <cell r="E257">
            <v>163</v>
          </cell>
          <cell r="F257">
            <v>14</v>
          </cell>
          <cell r="G257">
            <v>0</v>
          </cell>
          <cell r="H257">
            <v>0</v>
          </cell>
          <cell r="I257">
            <v>163</v>
          </cell>
          <cell r="J257">
            <v>14</v>
          </cell>
          <cell r="K257">
            <v>1</v>
          </cell>
          <cell r="L257">
            <v>1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1</v>
          </cell>
          <cell r="R257">
            <v>177</v>
          </cell>
        </row>
        <row r="258">
          <cell r="A258" t="str">
            <v>IM4212-1</v>
          </cell>
          <cell r="B258" t="str">
            <v>INV</v>
          </cell>
          <cell r="C258" t="str">
            <v>NI</v>
          </cell>
          <cell r="D258" t="str">
            <v>OTHER</v>
          </cell>
          <cell r="E258">
            <v>189</v>
          </cell>
          <cell r="F258">
            <v>12</v>
          </cell>
          <cell r="G258">
            <v>0</v>
          </cell>
          <cell r="H258">
            <v>0</v>
          </cell>
          <cell r="I258">
            <v>189</v>
          </cell>
          <cell r="J258">
            <v>12</v>
          </cell>
          <cell r="K258">
            <v>1</v>
          </cell>
          <cell r="L258">
            <v>1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1</v>
          </cell>
          <cell r="R258">
            <v>201</v>
          </cell>
        </row>
        <row r="259">
          <cell r="A259" t="str">
            <v>IM4213</v>
          </cell>
          <cell r="B259" t="str">
            <v>INV</v>
          </cell>
          <cell r="C259" t="str">
            <v>NI</v>
          </cell>
          <cell r="D259" t="str">
            <v>OTHER</v>
          </cell>
          <cell r="E259">
            <v>172</v>
          </cell>
          <cell r="F259">
            <v>12</v>
          </cell>
          <cell r="G259">
            <v>0</v>
          </cell>
          <cell r="H259">
            <v>0</v>
          </cell>
          <cell r="I259">
            <v>172</v>
          </cell>
          <cell r="J259">
            <v>12</v>
          </cell>
          <cell r="K259">
            <v>1</v>
          </cell>
          <cell r="L259">
            <v>1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1</v>
          </cell>
          <cell r="R259">
            <v>184</v>
          </cell>
        </row>
        <row r="260">
          <cell r="A260" t="str">
            <v>IM4221A</v>
          </cell>
          <cell r="B260" t="str">
            <v>INV</v>
          </cell>
          <cell r="C260" t="str">
            <v>NI</v>
          </cell>
          <cell r="D260" t="str">
            <v>OTHER</v>
          </cell>
          <cell r="E260">
            <v>217</v>
          </cell>
          <cell r="F260">
            <v>18</v>
          </cell>
          <cell r="G260">
            <v>0</v>
          </cell>
          <cell r="H260">
            <v>0</v>
          </cell>
          <cell r="I260">
            <v>217</v>
          </cell>
          <cell r="J260">
            <v>18</v>
          </cell>
          <cell r="K260">
            <v>1</v>
          </cell>
          <cell r="L260">
            <v>1</v>
          </cell>
          <cell r="M260">
            <v>1</v>
          </cell>
          <cell r="N260">
            <v>0</v>
          </cell>
          <cell r="O260">
            <v>1</v>
          </cell>
          <cell r="P260">
            <v>0</v>
          </cell>
          <cell r="Q260">
            <v>1</v>
          </cell>
          <cell r="R260">
            <v>235</v>
          </cell>
        </row>
        <row r="261">
          <cell r="A261" t="str">
            <v>IM4221B</v>
          </cell>
          <cell r="B261" t="str">
            <v>INV</v>
          </cell>
          <cell r="C261" t="str">
            <v>NI</v>
          </cell>
          <cell r="D261" t="str">
            <v>OTHER</v>
          </cell>
          <cell r="E261">
            <v>217</v>
          </cell>
          <cell r="F261">
            <v>18</v>
          </cell>
          <cell r="G261">
            <v>0</v>
          </cell>
          <cell r="H261">
            <v>0</v>
          </cell>
          <cell r="I261">
            <v>217</v>
          </cell>
          <cell r="J261">
            <v>18</v>
          </cell>
          <cell r="K261">
            <v>1</v>
          </cell>
          <cell r="L261">
            <v>1</v>
          </cell>
          <cell r="M261">
            <v>1</v>
          </cell>
          <cell r="N261">
            <v>0</v>
          </cell>
          <cell r="O261">
            <v>1</v>
          </cell>
          <cell r="P261">
            <v>0</v>
          </cell>
          <cell r="Q261">
            <v>1</v>
          </cell>
          <cell r="R261">
            <v>235</v>
          </cell>
        </row>
        <row r="262">
          <cell r="A262" t="str">
            <v>IM4222</v>
          </cell>
          <cell r="B262" t="str">
            <v>INV</v>
          </cell>
          <cell r="C262" t="str">
            <v>NI</v>
          </cell>
          <cell r="D262" t="str">
            <v>OTHER</v>
          </cell>
          <cell r="E262">
            <v>218</v>
          </cell>
          <cell r="F262">
            <v>18</v>
          </cell>
          <cell r="G262">
            <v>0</v>
          </cell>
          <cell r="H262">
            <v>0</v>
          </cell>
          <cell r="I262">
            <v>218</v>
          </cell>
          <cell r="J262">
            <v>18</v>
          </cell>
          <cell r="K262">
            <v>1</v>
          </cell>
          <cell r="L262">
            <v>1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1</v>
          </cell>
          <cell r="R262">
            <v>236</v>
          </cell>
        </row>
        <row r="263">
          <cell r="A263" t="str">
            <v>IM4222A</v>
          </cell>
          <cell r="B263" t="str">
            <v>INV</v>
          </cell>
          <cell r="C263" t="str">
            <v>NI</v>
          </cell>
          <cell r="D263" t="str">
            <v>OTHER</v>
          </cell>
          <cell r="E263">
            <v>202</v>
          </cell>
          <cell r="F263">
            <v>16</v>
          </cell>
          <cell r="G263">
            <v>0</v>
          </cell>
          <cell r="H263">
            <v>0</v>
          </cell>
          <cell r="I263">
            <v>202</v>
          </cell>
          <cell r="J263">
            <v>16</v>
          </cell>
          <cell r="K263">
            <v>1</v>
          </cell>
          <cell r="L263">
            <v>1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1</v>
          </cell>
          <cell r="R263">
            <v>218</v>
          </cell>
        </row>
        <row r="264">
          <cell r="A264" t="str">
            <v>IM4222B</v>
          </cell>
          <cell r="B264" t="str">
            <v>INV</v>
          </cell>
          <cell r="C264" t="str">
            <v>NI</v>
          </cell>
          <cell r="D264" t="str">
            <v>OTHER</v>
          </cell>
          <cell r="E264">
            <v>202</v>
          </cell>
          <cell r="F264">
            <v>16</v>
          </cell>
          <cell r="G264">
            <v>0</v>
          </cell>
          <cell r="H264">
            <v>0</v>
          </cell>
          <cell r="I264">
            <v>202</v>
          </cell>
          <cell r="J264">
            <v>16</v>
          </cell>
          <cell r="K264">
            <v>1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1</v>
          </cell>
          <cell r="R264">
            <v>218</v>
          </cell>
        </row>
        <row r="265">
          <cell r="A265" t="str">
            <v>IM4222C</v>
          </cell>
          <cell r="B265" t="str">
            <v>INV</v>
          </cell>
          <cell r="C265" t="str">
            <v>NI</v>
          </cell>
          <cell r="D265" t="str">
            <v>OTHER</v>
          </cell>
          <cell r="E265">
            <v>202</v>
          </cell>
          <cell r="F265">
            <v>14</v>
          </cell>
          <cell r="G265">
            <v>0</v>
          </cell>
          <cell r="H265">
            <v>0</v>
          </cell>
          <cell r="I265">
            <v>202</v>
          </cell>
          <cell r="J265">
            <v>14</v>
          </cell>
          <cell r="K265">
            <v>1</v>
          </cell>
          <cell r="L265">
            <v>1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1</v>
          </cell>
          <cell r="R265">
            <v>216</v>
          </cell>
        </row>
        <row r="266">
          <cell r="A266" t="str">
            <v>IM4223</v>
          </cell>
          <cell r="B266" t="str">
            <v>INV</v>
          </cell>
          <cell r="C266" t="str">
            <v>NI</v>
          </cell>
          <cell r="D266" t="str">
            <v>OTHER</v>
          </cell>
          <cell r="E266">
            <v>221</v>
          </cell>
          <cell r="F266">
            <v>41</v>
          </cell>
          <cell r="G266">
            <v>0</v>
          </cell>
          <cell r="H266">
            <v>0</v>
          </cell>
          <cell r="I266">
            <v>221</v>
          </cell>
          <cell r="J266">
            <v>41</v>
          </cell>
          <cell r="K266">
            <v>1</v>
          </cell>
          <cell r="L266">
            <v>1</v>
          </cell>
          <cell r="M266">
            <v>1</v>
          </cell>
          <cell r="N266">
            <v>0</v>
          </cell>
          <cell r="O266">
            <v>1</v>
          </cell>
          <cell r="P266">
            <v>0</v>
          </cell>
          <cell r="Q266">
            <v>1</v>
          </cell>
          <cell r="R266">
            <v>262</v>
          </cell>
        </row>
        <row r="267">
          <cell r="A267" t="str">
            <v>IM4225-1</v>
          </cell>
          <cell r="B267" t="str">
            <v>INV</v>
          </cell>
          <cell r="C267" t="str">
            <v>NI</v>
          </cell>
          <cell r="D267" t="str">
            <v>OTHER</v>
          </cell>
          <cell r="E267">
            <v>195</v>
          </cell>
          <cell r="F267">
            <v>12</v>
          </cell>
          <cell r="G267">
            <v>0</v>
          </cell>
          <cell r="H267">
            <v>0</v>
          </cell>
          <cell r="I267">
            <v>195</v>
          </cell>
          <cell r="J267">
            <v>12</v>
          </cell>
          <cell r="K267">
            <v>1</v>
          </cell>
          <cell r="L267">
            <v>1</v>
          </cell>
          <cell r="M267">
            <v>1</v>
          </cell>
          <cell r="N267">
            <v>0</v>
          </cell>
          <cell r="O267">
            <v>1</v>
          </cell>
          <cell r="P267">
            <v>0</v>
          </cell>
          <cell r="Q267">
            <v>1</v>
          </cell>
          <cell r="R267">
            <v>207</v>
          </cell>
        </row>
        <row r="268">
          <cell r="A268" t="str">
            <v>IM4227</v>
          </cell>
          <cell r="B268" t="str">
            <v>INV</v>
          </cell>
          <cell r="C268" t="str">
            <v>NI</v>
          </cell>
          <cell r="D268" t="str">
            <v>OTHER</v>
          </cell>
          <cell r="E268">
            <v>258</v>
          </cell>
          <cell r="F268">
            <v>24</v>
          </cell>
          <cell r="G268">
            <v>0</v>
          </cell>
          <cell r="H268">
            <v>0</v>
          </cell>
          <cell r="I268">
            <v>258</v>
          </cell>
          <cell r="J268">
            <v>24</v>
          </cell>
          <cell r="K268">
            <v>1</v>
          </cell>
          <cell r="L268">
            <v>1</v>
          </cell>
          <cell r="M268">
            <v>1</v>
          </cell>
          <cell r="N268">
            <v>0</v>
          </cell>
          <cell r="O268">
            <v>1</v>
          </cell>
          <cell r="P268">
            <v>0</v>
          </cell>
          <cell r="Q268">
            <v>1</v>
          </cell>
          <cell r="R268">
            <v>282</v>
          </cell>
        </row>
        <row r="269">
          <cell r="A269" t="str">
            <v>IM4228</v>
          </cell>
          <cell r="B269" t="str">
            <v>INV</v>
          </cell>
          <cell r="C269" t="str">
            <v>NI</v>
          </cell>
          <cell r="D269" t="str">
            <v>OTHER</v>
          </cell>
          <cell r="E269">
            <v>226</v>
          </cell>
          <cell r="F269">
            <v>40</v>
          </cell>
          <cell r="G269">
            <v>0</v>
          </cell>
          <cell r="H269">
            <v>0</v>
          </cell>
          <cell r="I269">
            <v>226</v>
          </cell>
          <cell r="J269">
            <v>40</v>
          </cell>
          <cell r="K269">
            <v>1</v>
          </cell>
          <cell r="L269">
            <v>1</v>
          </cell>
          <cell r="M269">
            <v>1</v>
          </cell>
          <cell r="N269">
            <v>0</v>
          </cell>
          <cell r="O269">
            <v>1</v>
          </cell>
          <cell r="P269">
            <v>0</v>
          </cell>
          <cell r="Q269">
            <v>1</v>
          </cell>
          <cell r="R269">
            <v>266</v>
          </cell>
        </row>
        <row r="270">
          <cell r="A270" t="str">
            <v>IM4232</v>
          </cell>
          <cell r="B270" t="str">
            <v>INV</v>
          </cell>
          <cell r="C270" t="str">
            <v>NI</v>
          </cell>
          <cell r="D270" t="str">
            <v>OTHER</v>
          </cell>
          <cell r="E270">
            <v>226</v>
          </cell>
          <cell r="F270">
            <v>40</v>
          </cell>
          <cell r="G270">
            <v>0</v>
          </cell>
          <cell r="H270">
            <v>0</v>
          </cell>
          <cell r="I270">
            <v>226</v>
          </cell>
          <cell r="J270">
            <v>40</v>
          </cell>
          <cell r="K270">
            <v>1</v>
          </cell>
          <cell r="L270">
            <v>1</v>
          </cell>
          <cell r="M270">
            <v>1</v>
          </cell>
          <cell r="N270">
            <v>0</v>
          </cell>
          <cell r="O270">
            <v>1</v>
          </cell>
          <cell r="P270">
            <v>0</v>
          </cell>
          <cell r="Q270">
            <v>1</v>
          </cell>
          <cell r="R270">
            <v>266</v>
          </cell>
        </row>
        <row r="271">
          <cell r="A271" t="str">
            <v>IM4233</v>
          </cell>
          <cell r="B271" t="str">
            <v>INV</v>
          </cell>
          <cell r="C271" t="str">
            <v>NI</v>
          </cell>
          <cell r="D271" t="str">
            <v>OTHER</v>
          </cell>
          <cell r="E271">
            <v>250</v>
          </cell>
          <cell r="F271">
            <v>16</v>
          </cell>
          <cell r="G271">
            <v>0</v>
          </cell>
          <cell r="H271">
            <v>0</v>
          </cell>
          <cell r="I271">
            <v>250</v>
          </cell>
          <cell r="J271">
            <v>16</v>
          </cell>
          <cell r="K271">
            <v>1</v>
          </cell>
          <cell r="L271">
            <v>1</v>
          </cell>
          <cell r="M271">
            <v>1</v>
          </cell>
          <cell r="N271">
            <v>0</v>
          </cell>
          <cell r="O271">
            <v>1</v>
          </cell>
          <cell r="P271">
            <v>0</v>
          </cell>
          <cell r="Q271">
            <v>1</v>
          </cell>
          <cell r="R271">
            <v>266</v>
          </cell>
        </row>
        <row r="272">
          <cell r="A272" t="str">
            <v>IM4234</v>
          </cell>
          <cell r="B272" t="str">
            <v>INV</v>
          </cell>
          <cell r="C272" t="str">
            <v>NI</v>
          </cell>
          <cell r="D272" t="str">
            <v>OTHER</v>
          </cell>
          <cell r="E272">
            <v>308</v>
          </cell>
          <cell r="F272">
            <v>24</v>
          </cell>
          <cell r="G272">
            <v>0</v>
          </cell>
          <cell r="H272">
            <v>0</v>
          </cell>
          <cell r="I272">
            <v>308</v>
          </cell>
          <cell r="J272">
            <v>24</v>
          </cell>
          <cell r="K272">
            <v>1</v>
          </cell>
          <cell r="L272">
            <v>1</v>
          </cell>
          <cell r="M272">
            <v>1</v>
          </cell>
          <cell r="N272">
            <v>0</v>
          </cell>
          <cell r="O272">
            <v>1</v>
          </cell>
          <cell r="P272">
            <v>0</v>
          </cell>
          <cell r="Q272">
            <v>1</v>
          </cell>
          <cell r="R272">
            <v>332</v>
          </cell>
        </row>
        <row r="273">
          <cell r="A273" t="str">
            <v>IM4235</v>
          </cell>
          <cell r="B273" t="str">
            <v>INV</v>
          </cell>
          <cell r="C273" t="str">
            <v>NI</v>
          </cell>
          <cell r="D273" t="str">
            <v>OTHER</v>
          </cell>
          <cell r="E273">
            <v>182</v>
          </cell>
          <cell r="F273">
            <v>12</v>
          </cell>
          <cell r="G273">
            <v>0</v>
          </cell>
          <cell r="H273">
            <v>0</v>
          </cell>
          <cell r="I273">
            <v>182</v>
          </cell>
          <cell r="J273">
            <v>12</v>
          </cell>
          <cell r="K273">
            <v>1</v>
          </cell>
          <cell r="L273">
            <v>1</v>
          </cell>
          <cell r="M273">
            <v>1</v>
          </cell>
          <cell r="N273">
            <v>0</v>
          </cell>
          <cell r="O273">
            <v>1</v>
          </cell>
          <cell r="P273">
            <v>0</v>
          </cell>
          <cell r="Q273">
            <v>1</v>
          </cell>
          <cell r="R273">
            <v>194</v>
          </cell>
        </row>
        <row r="274">
          <cell r="A274" t="str">
            <v>IM4236</v>
          </cell>
          <cell r="B274" t="str">
            <v>INV</v>
          </cell>
          <cell r="C274" t="str">
            <v>NI</v>
          </cell>
          <cell r="D274" t="str">
            <v>OTHER</v>
          </cell>
          <cell r="E274">
            <v>430</v>
          </cell>
          <cell r="F274">
            <v>88</v>
          </cell>
          <cell r="G274">
            <v>0</v>
          </cell>
          <cell r="H274">
            <v>0</v>
          </cell>
          <cell r="I274">
            <v>430</v>
          </cell>
          <cell r="J274">
            <v>88</v>
          </cell>
          <cell r="K274">
            <v>1</v>
          </cell>
          <cell r="L274">
            <v>1</v>
          </cell>
          <cell r="M274">
            <v>1</v>
          </cell>
          <cell r="N274">
            <v>0</v>
          </cell>
          <cell r="O274">
            <v>1</v>
          </cell>
          <cell r="P274">
            <v>0</v>
          </cell>
          <cell r="Q274">
            <v>1</v>
          </cell>
          <cell r="R274">
            <v>518</v>
          </cell>
        </row>
        <row r="275">
          <cell r="A275" t="str">
            <v>IM4237</v>
          </cell>
          <cell r="B275" t="str">
            <v>INV</v>
          </cell>
          <cell r="C275" t="str">
            <v>NI</v>
          </cell>
          <cell r="D275" t="str">
            <v>OTHER</v>
          </cell>
          <cell r="E275">
            <v>398</v>
          </cell>
          <cell r="F275">
            <v>66</v>
          </cell>
          <cell r="G275">
            <v>0</v>
          </cell>
          <cell r="H275">
            <v>0</v>
          </cell>
          <cell r="I275">
            <v>398</v>
          </cell>
          <cell r="J275">
            <v>66</v>
          </cell>
          <cell r="K275">
            <v>1</v>
          </cell>
          <cell r="L275">
            <v>1</v>
          </cell>
          <cell r="M275">
            <v>1</v>
          </cell>
          <cell r="N275">
            <v>0</v>
          </cell>
          <cell r="O275">
            <v>1</v>
          </cell>
          <cell r="P275">
            <v>0</v>
          </cell>
          <cell r="Q275">
            <v>1</v>
          </cell>
          <cell r="R275">
            <v>464</v>
          </cell>
        </row>
        <row r="276">
          <cell r="A276" t="str">
            <v>IM4238</v>
          </cell>
          <cell r="B276" t="str">
            <v>INV</v>
          </cell>
          <cell r="C276" t="str">
            <v>NI</v>
          </cell>
          <cell r="D276" t="str">
            <v>OTHER</v>
          </cell>
          <cell r="E276">
            <v>396</v>
          </cell>
          <cell r="F276">
            <v>30</v>
          </cell>
          <cell r="G276">
            <v>0</v>
          </cell>
          <cell r="H276">
            <v>0</v>
          </cell>
          <cell r="I276">
            <v>396</v>
          </cell>
          <cell r="J276">
            <v>30</v>
          </cell>
          <cell r="K276">
            <v>1</v>
          </cell>
          <cell r="L276">
            <v>1</v>
          </cell>
          <cell r="M276">
            <v>1</v>
          </cell>
          <cell r="N276">
            <v>0</v>
          </cell>
          <cell r="O276">
            <v>1</v>
          </cell>
          <cell r="P276">
            <v>0</v>
          </cell>
          <cell r="Q276">
            <v>1</v>
          </cell>
          <cell r="R276">
            <v>426</v>
          </cell>
        </row>
        <row r="277">
          <cell r="A277" t="str">
            <v>IM4301</v>
          </cell>
          <cell r="B277" t="str">
            <v>INV</v>
          </cell>
          <cell r="C277" t="str">
            <v>NI</v>
          </cell>
          <cell r="D277" t="str">
            <v>OTHER</v>
          </cell>
          <cell r="E277">
            <v>101</v>
          </cell>
          <cell r="F277">
            <v>7</v>
          </cell>
          <cell r="G277">
            <v>0</v>
          </cell>
          <cell r="H277">
            <v>0</v>
          </cell>
          <cell r="I277">
            <v>101</v>
          </cell>
          <cell r="J277">
            <v>7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1</v>
          </cell>
          <cell r="P277">
            <v>0</v>
          </cell>
          <cell r="Q277">
            <v>1</v>
          </cell>
          <cell r="R277">
            <v>108</v>
          </cell>
        </row>
        <row r="278">
          <cell r="A278" t="str">
            <v>IM4302</v>
          </cell>
          <cell r="B278" t="str">
            <v>INV</v>
          </cell>
          <cell r="C278" t="str">
            <v>NI</v>
          </cell>
          <cell r="D278" t="str">
            <v>OTHER</v>
          </cell>
          <cell r="E278">
            <v>107</v>
          </cell>
          <cell r="F278">
            <v>9</v>
          </cell>
          <cell r="G278">
            <v>0</v>
          </cell>
          <cell r="H278">
            <v>0</v>
          </cell>
          <cell r="I278">
            <v>107</v>
          </cell>
          <cell r="J278">
            <v>9</v>
          </cell>
          <cell r="K278">
            <v>1</v>
          </cell>
          <cell r="L278">
            <v>1</v>
          </cell>
          <cell r="M278">
            <v>1</v>
          </cell>
          <cell r="N278">
            <v>0</v>
          </cell>
          <cell r="O278">
            <v>1</v>
          </cell>
          <cell r="P278">
            <v>0</v>
          </cell>
          <cell r="Q278">
            <v>1</v>
          </cell>
          <cell r="R278">
            <v>116</v>
          </cell>
        </row>
        <row r="279">
          <cell r="A279" t="str">
            <v>IM4303</v>
          </cell>
          <cell r="B279" t="str">
            <v>INV</v>
          </cell>
          <cell r="C279" t="str">
            <v>NI</v>
          </cell>
          <cell r="D279" t="str">
            <v>OTHER</v>
          </cell>
          <cell r="E279">
            <v>181</v>
          </cell>
          <cell r="F279">
            <v>9</v>
          </cell>
          <cell r="G279">
            <v>0</v>
          </cell>
          <cell r="H279">
            <v>0</v>
          </cell>
          <cell r="I279">
            <v>181</v>
          </cell>
          <cell r="J279">
            <v>9</v>
          </cell>
          <cell r="K279">
            <v>1</v>
          </cell>
          <cell r="L279">
            <v>1</v>
          </cell>
          <cell r="M279">
            <v>1</v>
          </cell>
          <cell r="N279">
            <v>0</v>
          </cell>
          <cell r="O279">
            <v>1</v>
          </cell>
          <cell r="P279">
            <v>0</v>
          </cell>
          <cell r="Q279">
            <v>1</v>
          </cell>
          <cell r="R279">
            <v>190</v>
          </cell>
        </row>
        <row r="280">
          <cell r="A280" t="str">
            <v>IM4401</v>
          </cell>
          <cell r="B280" t="str">
            <v>INV</v>
          </cell>
          <cell r="C280" t="str">
            <v>NI</v>
          </cell>
          <cell r="D280" t="str">
            <v>OTHER</v>
          </cell>
          <cell r="E280">
            <v>294</v>
          </cell>
          <cell r="F280">
            <v>16</v>
          </cell>
          <cell r="G280">
            <v>0</v>
          </cell>
          <cell r="H280">
            <v>0</v>
          </cell>
          <cell r="I280">
            <v>294</v>
          </cell>
          <cell r="J280">
            <v>16</v>
          </cell>
          <cell r="K280">
            <v>1</v>
          </cell>
          <cell r="L280">
            <v>1</v>
          </cell>
          <cell r="M280">
            <v>1</v>
          </cell>
          <cell r="N280">
            <v>0</v>
          </cell>
          <cell r="O280">
            <v>1</v>
          </cell>
          <cell r="P280">
            <v>0</v>
          </cell>
          <cell r="Q280">
            <v>1</v>
          </cell>
          <cell r="R280">
            <v>310</v>
          </cell>
        </row>
        <row r="281">
          <cell r="A281" t="str">
            <v>IM4403</v>
          </cell>
          <cell r="B281" t="str">
            <v>INV</v>
          </cell>
          <cell r="C281" t="str">
            <v>NI</v>
          </cell>
          <cell r="D281" t="str">
            <v>OTHER</v>
          </cell>
          <cell r="E281">
            <v>341</v>
          </cell>
          <cell r="F281">
            <v>16</v>
          </cell>
          <cell r="G281">
            <v>0</v>
          </cell>
          <cell r="H281">
            <v>0</v>
          </cell>
          <cell r="I281">
            <v>341</v>
          </cell>
          <cell r="J281">
            <v>16</v>
          </cell>
          <cell r="K281">
            <v>1</v>
          </cell>
          <cell r="L281">
            <v>1</v>
          </cell>
          <cell r="M281">
            <v>1</v>
          </cell>
          <cell r="N281">
            <v>0</v>
          </cell>
          <cell r="O281">
            <v>1</v>
          </cell>
          <cell r="P281">
            <v>0</v>
          </cell>
          <cell r="Q281">
            <v>1</v>
          </cell>
          <cell r="R281">
            <v>357</v>
          </cell>
        </row>
        <row r="282">
          <cell r="A282" t="str">
            <v>IM4404</v>
          </cell>
          <cell r="B282" t="str">
            <v>INV</v>
          </cell>
          <cell r="C282" t="str">
            <v>NI</v>
          </cell>
          <cell r="D282" t="str">
            <v>OTHER</v>
          </cell>
          <cell r="E282">
            <v>344</v>
          </cell>
          <cell r="F282">
            <v>16</v>
          </cell>
          <cell r="G282">
            <v>0</v>
          </cell>
          <cell r="H282">
            <v>0</v>
          </cell>
          <cell r="I282">
            <v>344</v>
          </cell>
          <cell r="J282">
            <v>16</v>
          </cell>
          <cell r="K282">
            <v>1</v>
          </cell>
          <cell r="L282">
            <v>1</v>
          </cell>
          <cell r="M282">
            <v>1</v>
          </cell>
          <cell r="N282">
            <v>0</v>
          </cell>
          <cell r="O282">
            <v>1</v>
          </cell>
          <cell r="P282">
            <v>0</v>
          </cell>
          <cell r="Q282">
            <v>1</v>
          </cell>
          <cell r="R282">
            <v>360</v>
          </cell>
        </row>
        <row r="283">
          <cell r="A283" t="str">
            <v>IM4405</v>
          </cell>
          <cell r="B283" t="str">
            <v>INV</v>
          </cell>
          <cell r="C283" t="str">
            <v>NI</v>
          </cell>
          <cell r="D283" t="str">
            <v>OTHER</v>
          </cell>
          <cell r="E283">
            <v>356</v>
          </cell>
          <cell r="F283">
            <v>16</v>
          </cell>
          <cell r="G283">
            <v>0</v>
          </cell>
          <cell r="H283">
            <v>0</v>
          </cell>
          <cell r="I283">
            <v>356</v>
          </cell>
          <cell r="J283">
            <v>16</v>
          </cell>
          <cell r="K283">
            <v>1</v>
          </cell>
          <cell r="L283">
            <v>1</v>
          </cell>
          <cell r="M283">
            <v>1</v>
          </cell>
          <cell r="N283">
            <v>0</v>
          </cell>
          <cell r="O283">
            <v>1</v>
          </cell>
          <cell r="P283">
            <v>0</v>
          </cell>
          <cell r="Q283">
            <v>1</v>
          </cell>
          <cell r="R283">
            <v>372</v>
          </cell>
          <cell r="S283">
            <v>19</v>
          </cell>
          <cell r="T283">
            <v>20</v>
          </cell>
          <cell r="U283">
            <v>21</v>
          </cell>
          <cell r="V283">
            <v>22</v>
          </cell>
          <cell r="W283">
            <v>23</v>
          </cell>
          <cell r="X283">
            <v>25</v>
          </cell>
        </row>
        <row r="284">
          <cell r="A284" t="str">
            <v>IM4406</v>
          </cell>
          <cell r="B284" t="str">
            <v>INV</v>
          </cell>
          <cell r="C284" t="str">
            <v>NI</v>
          </cell>
          <cell r="D284" t="str">
            <v>OTHER</v>
          </cell>
          <cell r="E284">
            <v>359</v>
          </cell>
          <cell r="F284">
            <v>16</v>
          </cell>
          <cell r="G284">
            <v>0</v>
          </cell>
          <cell r="H284">
            <v>0</v>
          </cell>
          <cell r="I284">
            <v>359</v>
          </cell>
          <cell r="J284">
            <v>16</v>
          </cell>
          <cell r="K284">
            <v>1</v>
          </cell>
          <cell r="L284">
            <v>1</v>
          </cell>
          <cell r="M284">
            <v>1</v>
          </cell>
          <cell r="N284">
            <v>0</v>
          </cell>
          <cell r="O284">
            <v>1</v>
          </cell>
          <cell r="P284">
            <v>0</v>
          </cell>
          <cell r="Q284">
            <v>1</v>
          </cell>
          <cell r="R284">
            <v>375</v>
          </cell>
        </row>
        <row r="285">
          <cell r="A285" t="str">
            <v>IM4411</v>
          </cell>
          <cell r="B285" t="str">
            <v>INV</v>
          </cell>
          <cell r="C285" t="str">
            <v>NI</v>
          </cell>
          <cell r="D285" t="str">
            <v>OTHER</v>
          </cell>
          <cell r="E285">
            <v>250</v>
          </cell>
          <cell r="F285">
            <v>26</v>
          </cell>
          <cell r="G285">
            <v>0</v>
          </cell>
          <cell r="H285">
            <v>0</v>
          </cell>
          <cell r="I285">
            <v>250</v>
          </cell>
          <cell r="J285">
            <v>26</v>
          </cell>
          <cell r="K285">
            <v>1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276</v>
          </cell>
        </row>
        <row r="286">
          <cell r="A286" t="str">
            <v>IM4412</v>
          </cell>
          <cell r="B286" t="str">
            <v>INV</v>
          </cell>
          <cell r="C286" t="str">
            <v>NI</v>
          </cell>
          <cell r="D286" t="str">
            <v>OTHER</v>
          </cell>
          <cell r="E286">
            <v>422</v>
          </cell>
          <cell r="F286">
            <v>24</v>
          </cell>
          <cell r="G286">
            <v>0</v>
          </cell>
          <cell r="H286">
            <v>0</v>
          </cell>
          <cell r="I286">
            <v>422</v>
          </cell>
          <cell r="J286">
            <v>24</v>
          </cell>
          <cell r="K286">
            <v>1</v>
          </cell>
          <cell r="L286">
            <v>1</v>
          </cell>
          <cell r="M286">
            <v>1</v>
          </cell>
          <cell r="N286">
            <v>0</v>
          </cell>
          <cell r="O286">
            <v>1</v>
          </cell>
          <cell r="P286">
            <v>0</v>
          </cell>
          <cell r="Q286">
            <v>1</v>
          </cell>
          <cell r="R286">
            <v>446</v>
          </cell>
        </row>
        <row r="287">
          <cell r="A287" t="str">
            <v>IM4412A</v>
          </cell>
          <cell r="B287" t="str">
            <v>INV</v>
          </cell>
          <cell r="C287" t="str">
            <v>NI</v>
          </cell>
          <cell r="D287" t="str">
            <v>OTHER</v>
          </cell>
          <cell r="E287">
            <v>422</v>
          </cell>
          <cell r="F287">
            <v>24</v>
          </cell>
          <cell r="G287">
            <v>0</v>
          </cell>
          <cell r="H287">
            <v>0</v>
          </cell>
          <cell r="I287">
            <v>422</v>
          </cell>
          <cell r="J287">
            <v>24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1</v>
          </cell>
          <cell r="R287">
            <v>446</v>
          </cell>
        </row>
        <row r="288">
          <cell r="A288" t="str">
            <v>IM4413</v>
          </cell>
          <cell r="B288" t="str">
            <v>INV</v>
          </cell>
          <cell r="C288" t="str">
            <v>NI</v>
          </cell>
          <cell r="D288" t="str">
            <v>OTHER</v>
          </cell>
          <cell r="E288">
            <v>342</v>
          </cell>
          <cell r="F288">
            <v>26</v>
          </cell>
          <cell r="G288">
            <v>0</v>
          </cell>
          <cell r="H288">
            <v>0</v>
          </cell>
          <cell r="I288">
            <v>342</v>
          </cell>
          <cell r="J288">
            <v>26</v>
          </cell>
          <cell r="K288">
            <v>1</v>
          </cell>
          <cell r="L288">
            <v>1</v>
          </cell>
          <cell r="M288">
            <v>1</v>
          </cell>
          <cell r="N288">
            <v>0</v>
          </cell>
          <cell r="O288">
            <v>1</v>
          </cell>
          <cell r="P288">
            <v>0</v>
          </cell>
          <cell r="Q288">
            <v>1</v>
          </cell>
          <cell r="R288">
            <v>368</v>
          </cell>
        </row>
        <row r="289">
          <cell r="A289" t="str">
            <v>IM4416</v>
          </cell>
          <cell r="B289" t="str">
            <v>INV</v>
          </cell>
          <cell r="C289" t="str">
            <v>NI</v>
          </cell>
          <cell r="D289" t="str">
            <v>OTHER</v>
          </cell>
          <cell r="E289">
            <v>446</v>
          </cell>
          <cell r="F289">
            <v>36</v>
          </cell>
          <cell r="G289">
            <v>0</v>
          </cell>
          <cell r="H289">
            <v>0</v>
          </cell>
          <cell r="I289">
            <v>446</v>
          </cell>
          <cell r="J289">
            <v>36</v>
          </cell>
          <cell r="K289">
            <v>1</v>
          </cell>
          <cell r="L289">
            <v>1</v>
          </cell>
          <cell r="M289">
            <v>1</v>
          </cell>
          <cell r="N289">
            <v>0</v>
          </cell>
          <cell r="O289">
            <v>1</v>
          </cell>
          <cell r="P289">
            <v>0</v>
          </cell>
          <cell r="Q289">
            <v>1</v>
          </cell>
          <cell r="R289">
            <v>482</v>
          </cell>
        </row>
        <row r="290">
          <cell r="A290" t="str">
            <v>IM4416A</v>
          </cell>
          <cell r="B290" t="str">
            <v>INV</v>
          </cell>
          <cell r="C290" t="str">
            <v>NI</v>
          </cell>
          <cell r="D290" t="str">
            <v>OTHER</v>
          </cell>
          <cell r="E290">
            <v>446</v>
          </cell>
          <cell r="F290">
            <v>36</v>
          </cell>
          <cell r="G290">
            <v>0</v>
          </cell>
          <cell r="H290">
            <v>0</v>
          </cell>
          <cell r="I290">
            <v>446</v>
          </cell>
          <cell r="J290">
            <v>36</v>
          </cell>
          <cell r="K290">
            <v>1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1</v>
          </cell>
          <cell r="R290">
            <v>482</v>
          </cell>
        </row>
        <row r="291">
          <cell r="A291" t="str">
            <v>IM4417</v>
          </cell>
          <cell r="B291" t="str">
            <v>INV</v>
          </cell>
          <cell r="C291" t="str">
            <v>NI</v>
          </cell>
          <cell r="D291" t="str">
            <v>OTHER</v>
          </cell>
          <cell r="E291">
            <v>439</v>
          </cell>
          <cell r="F291">
            <v>24</v>
          </cell>
          <cell r="G291">
            <v>0</v>
          </cell>
          <cell r="H291">
            <v>0</v>
          </cell>
          <cell r="I291">
            <v>439</v>
          </cell>
          <cell r="J291">
            <v>24</v>
          </cell>
          <cell r="K291">
            <v>1</v>
          </cell>
          <cell r="L291">
            <v>1</v>
          </cell>
          <cell r="M291">
            <v>1</v>
          </cell>
          <cell r="N291">
            <v>0</v>
          </cell>
          <cell r="O291">
            <v>1</v>
          </cell>
          <cell r="P291">
            <v>0</v>
          </cell>
          <cell r="Q291">
            <v>1</v>
          </cell>
          <cell r="R291">
            <v>463</v>
          </cell>
        </row>
        <row r="292">
          <cell r="A292" t="str">
            <v>IM4417A</v>
          </cell>
          <cell r="B292" t="str">
            <v>INV</v>
          </cell>
          <cell r="C292" t="str">
            <v>NI</v>
          </cell>
          <cell r="D292" t="str">
            <v>OTHER</v>
          </cell>
          <cell r="E292">
            <v>439</v>
          </cell>
          <cell r="F292">
            <v>24</v>
          </cell>
          <cell r="G292">
            <v>0</v>
          </cell>
          <cell r="H292">
            <v>0</v>
          </cell>
          <cell r="I292">
            <v>439</v>
          </cell>
          <cell r="J292">
            <v>24</v>
          </cell>
          <cell r="K292">
            <v>1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463</v>
          </cell>
        </row>
        <row r="293">
          <cell r="A293" t="str">
            <v>IM4417SP</v>
          </cell>
          <cell r="B293" t="str">
            <v>INV</v>
          </cell>
          <cell r="C293" t="str">
            <v>NI</v>
          </cell>
          <cell r="D293" t="str">
            <v>OTHER</v>
          </cell>
          <cell r="E293">
            <v>471</v>
          </cell>
          <cell r="F293">
            <v>24</v>
          </cell>
          <cell r="G293">
            <v>0</v>
          </cell>
          <cell r="H293">
            <v>0</v>
          </cell>
          <cell r="I293">
            <v>471</v>
          </cell>
          <cell r="J293">
            <v>24</v>
          </cell>
          <cell r="K293">
            <v>1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1</v>
          </cell>
          <cell r="R293">
            <v>495</v>
          </cell>
        </row>
        <row r="294">
          <cell r="A294" t="str">
            <v>IM4418</v>
          </cell>
          <cell r="B294" t="str">
            <v>INV</v>
          </cell>
          <cell r="C294" t="str">
            <v>NI</v>
          </cell>
          <cell r="D294" t="str">
            <v>OTHER</v>
          </cell>
          <cell r="E294">
            <v>501</v>
          </cell>
          <cell r="F294">
            <v>24</v>
          </cell>
          <cell r="G294">
            <v>0</v>
          </cell>
          <cell r="H294">
            <v>0</v>
          </cell>
          <cell r="I294">
            <v>501</v>
          </cell>
          <cell r="J294">
            <v>24</v>
          </cell>
          <cell r="K294">
            <v>1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1</v>
          </cell>
          <cell r="R294">
            <v>525</v>
          </cell>
        </row>
        <row r="295">
          <cell r="A295" t="str">
            <v>IM4418A</v>
          </cell>
          <cell r="B295" t="str">
            <v>INV</v>
          </cell>
          <cell r="C295" t="str">
            <v>NI</v>
          </cell>
          <cell r="D295" t="str">
            <v>OTHER</v>
          </cell>
          <cell r="E295">
            <v>501</v>
          </cell>
          <cell r="F295">
            <v>24</v>
          </cell>
          <cell r="G295">
            <v>0</v>
          </cell>
          <cell r="H295">
            <v>0</v>
          </cell>
          <cell r="I295">
            <v>501</v>
          </cell>
          <cell r="J295">
            <v>24</v>
          </cell>
          <cell r="K295">
            <v>1</v>
          </cell>
          <cell r="L295">
            <v>1</v>
          </cell>
          <cell r="M295">
            <v>1</v>
          </cell>
          <cell r="N295">
            <v>0</v>
          </cell>
          <cell r="O295">
            <v>1</v>
          </cell>
          <cell r="P295">
            <v>0</v>
          </cell>
          <cell r="Q295">
            <v>1</v>
          </cell>
          <cell r="R295">
            <v>525</v>
          </cell>
        </row>
        <row r="296">
          <cell r="A296" t="str">
            <v>IM4419</v>
          </cell>
          <cell r="B296" t="str">
            <v>INV</v>
          </cell>
          <cell r="C296" t="str">
            <v>NI</v>
          </cell>
          <cell r="D296" t="str">
            <v>OTHER</v>
          </cell>
          <cell r="E296">
            <v>297</v>
          </cell>
          <cell r="F296">
            <v>12</v>
          </cell>
          <cell r="G296">
            <v>0</v>
          </cell>
          <cell r="H296">
            <v>0</v>
          </cell>
          <cell r="I296">
            <v>297</v>
          </cell>
          <cell r="J296">
            <v>12</v>
          </cell>
          <cell r="K296">
            <v>1</v>
          </cell>
          <cell r="L296">
            <v>1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1</v>
          </cell>
          <cell r="R296">
            <v>309</v>
          </cell>
        </row>
        <row r="297">
          <cell r="A297" t="str">
            <v>IM4419 ROHS</v>
          </cell>
          <cell r="B297" t="str">
            <v>INV</v>
          </cell>
          <cell r="C297" t="str">
            <v>NI</v>
          </cell>
          <cell r="D297" t="str">
            <v>OTHER</v>
          </cell>
          <cell r="E297">
            <v>297</v>
          </cell>
          <cell r="F297">
            <v>12</v>
          </cell>
          <cell r="G297">
            <v>0</v>
          </cell>
          <cell r="H297">
            <v>0</v>
          </cell>
          <cell r="I297">
            <v>297</v>
          </cell>
          <cell r="J297">
            <v>12</v>
          </cell>
          <cell r="K297">
            <v>1</v>
          </cell>
          <cell r="L297">
            <v>1</v>
          </cell>
          <cell r="M297">
            <v>1</v>
          </cell>
          <cell r="N297">
            <v>0</v>
          </cell>
          <cell r="O297">
            <v>1</v>
          </cell>
          <cell r="P297">
            <v>0</v>
          </cell>
          <cell r="Q297">
            <v>1</v>
          </cell>
          <cell r="R297">
            <v>309</v>
          </cell>
        </row>
        <row r="298">
          <cell r="A298" t="str">
            <v>IM4419A</v>
          </cell>
          <cell r="B298" t="str">
            <v>INV</v>
          </cell>
          <cell r="C298" t="str">
            <v>NI</v>
          </cell>
          <cell r="D298" t="str">
            <v>OTHER</v>
          </cell>
          <cell r="E298">
            <v>297</v>
          </cell>
          <cell r="F298">
            <v>12</v>
          </cell>
          <cell r="G298">
            <v>0</v>
          </cell>
          <cell r="H298">
            <v>0</v>
          </cell>
          <cell r="I298">
            <v>297</v>
          </cell>
          <cell r="J298">
            <v>12</v>
          </cell>
          <cell r="K298">
            <v>1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1</v>
          </cell>
          <cell r="R298">
            <v>309</v>
          </cell>
        </row>
        <row r="299">
          <cell r="A299" t="str">
            <v>IM4420</v>
          </cell>
          <cell r="B299" t="str">
            <v>INV</v>
          </cell>
          <cell r="C299" t="str">
            <v>NI</v>
          </cell>
          <cell r="D299" t="str">
            <v>OTHER</v>
          </cell>
          <cell r="E299">
            <v>421</v>
          </cell>
          <cell r="F299">
            <v>24</v>
          </cell>
          <cell r="G299">
            <v>0</v>
          </cell>
          <cell r="H299">
            <v>0</v>
          </cell>
          <cell r="I299">
            <v>421</v>
          </cell>
          <cell r="J299">
            <v>24</v>
          </cell>
          <cell r="K299">
            <v>1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445</v>
          </cell>
          <cell r="S299">
            <v>1</v>
          </cell>
          <cell r="T299">
            <v>0</v>
          </cell>
          <cell r="U299">
            <v>0</v>
          </cell>
          <cell r="V299">
            <v>375</v>
          </cell>
          <cell r="W299">
            <v>0</v>
          </cell>
          <cell r="X299">
            <v>375</v>
          </cell>
        </row>
        <row r="300">
          <cell r="A300" t="str">
            <v>IM4421</v>
          </cell>
          <cell r="B300" t="str">
            <v>INV</v>
          </cell>
          <cell r="C300" t="str">
            <v>NI</v>
          </cell>
          <cell r="D300" t="str">
            <v>OTHER</v>
          </cell>
          <cell r="E300">
            <v>438</v>
          </cell>
          <cell r="F300">
            <v>24</v>
          </cell>
          <cell r="G300">
            <v>0</v>
          </cell>
          <cell r="H300">
            <v>0</v>
          </cell>
          <cell r="I300">
            <v>438</v>
          </cell>
          <cell r="J300">
            <v>24</v>
          </cell>
          <cell r="K300">
            <v>1</v>
          </cell>
          <cell r="L300">
            <v>1</v>
          </cell>
          <cell r="M300">
            <v>1</v>
          </cell>
          <cell r="N300">
            <v>0</v>
          </cell>
          <cell r="O300">
            <v>1</v>
          </cell>
          <cell r="P300">
            <v>0</v>
          </cell>
          <cell r="Q300">
            <v>1</v>
          </cell>
          <cell r="R300">
            <v>462</v>
          </cell>
        </row>
        <row r="301">
          <cell r="A301" t="str">
            <v>IM4422</v>
          </cell>
          <cell r="B301" t="str">
            <v>INV</v>
          </cell>
          <cell r="C301" t="str">
            <v>NI</v>
          </cell>
          <cell r="D301" t="str">
            <v>OTHER</v>
          </cell>
          <cell r="E301">
            <v>471</v>
          </cell>
          <cell r="F301">
            <v>24</v>
          </cell>
          <cell r="G301">
            <v>0</v>
          </cell>
          <cell r="H301">
            <v>0</v>
          </cell>
          <cell r="I301">
            <v>471</v>
          </cell>
          <cell r="J301">
            <v>24</v>
          </cell>
          <cell r="K301">
            <v>1</v>
          </cell>
          <cell r="L301">
            <v>1</v>
          </cell>
          <cell r="M301">
            <v>1</v>
          </cell>
          <cell r="N301">
            <v>0</v>
          </cell>
          <cell r="O301">
            <v>1</v>
          </cell>
          <cell r="P301">
            <v>0</v>
          </cell>
          <cell r="Q301">
            <v>1</v>
          </cell>
          <cell r="R301">
            <v>495</v>
          </cell>
        </row>
        <row r="302">
          <cell r="A302" t="str">
            <v>IM4422A</v>
          </cell>
          <cell r="B302" t="str">
            <v>INV</v>
          </cell>
          <cell r="C302" t="str">
            <v>NI</v>
          </cell>
          <cell r="D302" t="str">
            <v>OTHER</v>
          </cell>
          <cell r="E302">
            <v>471</v>
          </cell>
          <cell r="F302">
            <v>24</v>
          </cell>
          <cell r="G302">
            <v>0</v>
          </cell>
          <cell r="H302">
            <v>0</v>
          </cell>
          <cell r="I302">
            <v>471</v>
          </cell>
          <cell r="J302">
            <v>24</v>
          </cell>
          <cell r="K302">
            <v>1</v>
          </cell>
          <cell r="L302">
            <v>1</v>
          </cell>
          <cell r="M302">
            <v>1</v>
          </cell>
          <cell r="N302">
            <v>0</v>
          </cell>
          <cell r="O302">
            <v>1</v>
          </cell>
          <cell r="P302">
            <v>0</v>
          </cell>
          <cell r="Q302">
            <v>1</v>
          </cell>
          <cell r="R302">
            <v>495</v>
          </cell>
        </row>
        <row r="303">
          <cell r="A303" t="str">
            <v>IM4423</v>
          </cell>
          <cell r="B303" t="str">
            <v>INV</v>
          </cell>
          <cell r="C303" t="str">
            <v>NI</v>
          </cell>
          <cell r="D303" t="str">
            <v>OTHER</v>
          </cell>
          <cell r="E303">
            <v>473</v>
          </cell>
          <cell r="F303">
            <v>24</v>
          </cell>
          <cell r="G303">
            <v>0</v>
          </cell>
          <cell r="H303">
            <v>0</v>
          </cell>
          <cell r="I303">
            <v>473</v>
          </cell>
          <cell r="J303">
            <v>24</v>
          </cell>
          <cell r="K303">
            <v>1</v>
          </cell>
          <cell r="L303">
            <v>1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1</v>
          </cell>
          <cell r="R303">
            <v>497</v>
          </cell>
        </row>
        <row r="304">
          <cell r="A304" t="str">
            <v>IM4423A</v>
          </cell>
          <cell r="B304" t="str">
            <v>INV</v>
          </cell>
          <cell r="C304" t="str">
            <v>NI</v>
          </cell>
          <cell r="D304" t="str">
            <v>OTHER</v>
          </cell>
          <cell r="E304">
            <v>473</v>
          </cell>
          <cell r="F304">
            <v>24</v>
          </cell>
          <cell r="G304">
            <v>0</v>
          </cell>
          <cell r="H304">
            <v>0</v>
          </cell>
          <cell r="I304">
            <v>473</v>
          </cell>
          <cell r="J304">
            <v>24</v>
          </cell>
          <cell r="K304">
            <v>1</v>
          </cell>
          <cell r="L304">
            <v>1</v>
          </cell>
          <cell r="M304">
            <v>1</v>
          </cell>
          <cell r="N304">
            <v>0</v>
          </cell>
          <cell r="O304">
            <v>1</v>
          </cell>
          <cell r="P304">
            <v>0</v>
          </cell>
          <cell r="Q304">
            <v>1</v>
          </cell>
          <cell r="R304">
            <v>497</v>
          </cell>
        </row>
        <row r="305">
          <cell r="A305" t="str">
            <v>IM4425</v>
          </cell>
          <cell r="B305" t="str">
            <v>INV</v>
          </cell>
          <cell r="C305" t="str">
            <v>NI</v>
          </cell>
          <cell r="D305" t="str">
            <v>OTHER</v>
          </cell>
          <cell r="E305">
            <v>645</v>
          </cell>
          <cell r="F305">
            <v>30</v>
          </cell>
          <cell r="G305">
            <v>0</v>
          </cell>
          <cell r="H305">
            <v>0</v>
          </cell>
          <cell r="I305">
            <v>645</v>
          </cell>
          <cell r="J305">
            <v>30</v>
          </cell>
          <cell r="K305">
            <v>1</v>
          </cell>
          <cell r="L305">
            <v>1</v>
          </cell>
          <cell r="M305">
            <v>1</v>
          </cell>
          <cell r="N305">
            <v>0</v>
          </cell>
          <cell r="O305">
            <v>1</v>
          </cell>
          <cell r="P305">
            <v>0</v>
          </cell>
          <cell r="Q305">
            <v>1</v>
          </cell>
          <cell r="R305">
            <v>675</v>
          </cell>
        </row>
        <row r="306">
          <cell r="A306" t="str">
            <v>IM4426</v>
          </cell>
          <cell r="B306" t="str">
            <v>INV</v>
          </cell>
          <cell r="C306" t="str">
            <v>NI</v>
          </cell>
          <cell r="D306" t="str">
            <v>OTHER</v>
          </cell>
          <cell r="E306">
            <v>647</v>
          </cell>
          <cell r="F306">
            <v>30</v>
          </cell>
          <cell r="G306">
            <v>0</v>
          </cell>
          <cell r="H306">
            <v>0</v>
          </cell>
          <cell r="I306">
            <v>647</v>
          </cell>
          <cell r="J306">
            <v>30</v>
          </cell>
          <cell r="K306">
            <v>1</v>
          </cell>
          <cell r="L306">
            <v>1</v>
          </cell>
          <cell r="M306">
            <v>1</v>
          </cell>
          <cell r="N306">
            <v>0</v>
          </cell>
          <cell r="O306">
            <v>1</v>
          </cell>
          <cell r="P306">
            <v>0</v>
          </cell>
          <cell r="Q306">
            <v>1</v>
          </cell>
          <cell r="R306">
            <v>677</v>
          </cell>
        </row>
        <row r="307">
          <cell r="A307" t="str">
            <v>IM4501</v>
          </cell>
          <cell r="B307" t="str">
            <v>INV</v>
          </cell>
          <cell r="C307" t="str">
            <v>NI</v>
          </cell>
          <cell r="D307" t="str">
            <v>OTHER</v>
          </cell>
          <cell r="E307">
            <v>114</v>
          </cell>
          <cell r="F307">
            <v>7</v>
          </cell>
          <cell r="G307">
            <v>0</v>
          </cell>
          <cell r="H307">
            <v>0</v>
          </cell>
          <cell r="I307">
            <v>114</v>
          </cell>
          <cell r="J307">
            <v>7</v>
          </cell>
          <cell r="K307">
            <v>1</v>
          </cell>
          <cell r="L307">
            <v>1</v>
          </cell>
          <cell r="M307">
            <v>1</v>
          </cell>
          <cell r="N307">
            <v>0</v>
          </cell>
          <cell r="O307">
            <v>1</v>
          </cell>
          <cell r="P307">
            <v>0</v>
          </cell>
          <cell r="Q307">
            <v>1</v>
          </cell>
          <cell r="R307">
            <v>121</v>
          </cell>
        </row>
        <row r="308">
          <cell r="A308" t="str">
            <v>IM4502A</v>
          </cell>
          <cell r="B308" t="str">
            <v>INV</v>
          </cell>
          <cell r="C308" t="str">
            <v>NI</v>
          </cell>
          <cell r="D308" t="str">
            <v>OTHER</v>
          </cell>
          <cell r="E308">
            <v>115</v>
          </cell>
          <cell r="F308">
            <v>8</v>
          </cell>
          <cell r="G308">
            <v>0</v>
          </cell>
          <cell r="H308">
            <v>0</v>
          </cell>
          <cell r="I308">
            <v>115</v>
          </cell>
          <cell r="J308">
            <v>8</v>
          </cell>
          <cell r="K308">
            <v>1</v>
          </cell>
          <cell r="L308">
            <v>1</v>
          </cell>
          <cell r="M308">
            <v>1</v>
          </cell>
          <cell r="N308">
            <v>0</v>
          </cell>
          <cell r="O308">
            <v>1</v>
          </cell>
          <cell r="P308">
            <v>0</v>
          </cell>
          <cell r="Q308">
            <v>1</v>
          </cell>
          <cell r="R308">
            <v>123</v>
          </cell>
        </row>
        <row r="309">
          <cell r="A309" t="str">
            <v>IM4507</v>
          </cell>
          <cell r="B309" t="str">
            <v>INV</v>
          </cell>
          <cell r="C309" t="str">
            <v>NI</v>
          </cell>
          <cell r="D309" t="str">
            <v>OTHER</v>
          </cell>
          <cell r="E309">
            <v>528</v>
          </cell>
          <cell r="F309">
            <v>26</v>
          </cell>
          <cell r="G309">
            <v>0</v>
          </cell>
          <cell r="H309">
            <v>0</v>
          </cell>
          <cell r="I309">
            <v>528</v>
          </cell>
          <cell r="J309">
            <v>26</v>
          </cell>
          <cell r="K309">
            <v>1</v>
          </cell>
          <cell r="L309">
            <v>1</v>
          </cell>
          <cell r="M309">
            <v>1</v>
          </cell>
          <cell r="N309">
            <v>0</v>
          </cell>
          <cell r="O309">
            <v>1</v>
          </cell>
          <cell r="P309">
            <v>0</v>
          </cell>
          <cell r="Q309">
            <v>1</v>
          </cell>
          <cell r="R309">
            <v>554</v>
          </cell>
        </row>
        <row r="310">
          <cell r="A310" t="str">
            <v>IM4509</v>
          </cell>
          <cell r="B310" t="str">
            <v>INV</v>
          </cell>
          <cell r="C310" t="str">
            <v>NI</v>
          </cell>
          <cell r="D310" t="str">
            <v>OTHER</v>
          </cell>
          <cell r="E310">
            <v>370</v>
          </cell>
          <cell r="F310">
            <v>27</v>
          </cell>
          <cell r="G310">
            <v>0</v>
          </cell>
          <cell r="H310">
            <v>0</v>
          </cell>
          <cell r="I310">
            <v>370</v>
          </cell>
          <cell r="J310">
            <v>27</v>
          </cell>
          <cell r="K310">
            <v>1</v>
          </cell>
          <cell r="L310">
            <v>1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1</v>
          </cell>
          <cell r="R310">
            <v>397</v>
          </cell>
        </row>
        <row r="311">
          <cell r="A311" t="str">
            <v>IM4510</v>
          </cell>
          <cell r="B311" t="str">
            <v>INV</v>
          </cell>
          <cell r="C311" t="str">
            <v>NI</v>
          </cell>
          <cell r="D311" t="str">
            <v>OTHER</v>
          </cell>
          <cell r="E311">
            <v>509</v>
          </cell>
          <cell r="F311">
            <v>24</v>
          </cell>
          <cell r="G311">
            <v>0</v>
          </cell>
          <cell r="H311">
            <v>0</v>
          </cell>
          <cell r="I311">
            <v>509</v>
          </cell>
          <cell r="J311">
            <v>24</v>
          </cell>
          <cell r="K311">
            <v>1</v>
          </cell>
          <cell r="L311">
            <v>1</v>
          </cell>
          <cell r="M311">
            <v>1</v>
          </cell>
          <cell r="N311">
            <v>0</v>
          </cell>
          <cell r="O311">
            <v>1</v>
          </cell>
          <cell r="P311">
            <v>0</v>
          </cell>
          <cell r="Q311">
            <v>1</v>
          </cell>
          <cell r="R311">
            <v>533</v>
          </cell>
        </row>
        <row r="312">
          <cell r="A312" t="str">
            <v>IM4511</v>
          </cell>
          <cell r="B312" t="str">
            <v>INV</v>
          </cell>
          <cell r="C312" t="str">
            <v>NI</v>
          </cell>
          <cell r="D312" t="str">
            <v>OTHER</v>
          </cell>
          <cell r="E312">
            <v>509</v>
          </cell>
          <cell r="F312">
            <v>24</v>
          </cell>
          <cell r="G312">
            <v>0</v>
          </cell>
          <cell r="H312">
            <v>0</v>
          </cell>
          <cell r="I312">
            <v>509</v>
          </cell>
          <cell r="J312">
            <v>24</v>
          </cell>
          <cell r="K312">
            <v>1</v>
          </cell>
          <cell r="L312">
            <v>1</v>
          </cell>
          <cell r="M312">
            <v>1</v>
          </cell>
          <cell r="N312">
            <v>0</v>
          </cell>
          <cell r="O312">
            <v>1</v>
          </cell>
          <cell r="P312">
            <v>0</v>
          </cell>
          <cell r="Q312">
            <v>1</v>
          </cell>
          <cell r="R312">
            <v>533</v>
          </cell>
        </row>
        <row r="313">
          <cell r="A313" t="str">
            <v>IM4512</v>
          </cell>
          <cell r="B313" t="str">
            <v>INV</v>
          </cell>
          <cell r="C313" t="str">
            <v>NI</v>
          </cell>
          <cell r="D313" t="str">
            <v>OTHER</v>
          </cell>
          <cell r="E313">
            <v>182</v>
          </cell>
          <cell r="F313">
            <v>8</v>
          </cell>
          <cell r="G313">
            <v>0</v>
          </cell>
          <cell r="H313">
            <v>0</v>
          </cell>
          <cell r="I313">
            <v>182</v>
          </cell>
          <cell r="J313">
            <v>8</v>
          </cell>
          <cell r="K313">
            <v>1</v>
          </cell>
          <cell r="L313">
            <v>1</v>
          </cell>
          <cell r="M313">
            <v>1</v>
          </cell>
          <cell r="N313">
            <v>0</v>
          </cell>
          <cell r="O313">
            <v>1</v>
          </cell>
          <cell r="P313">
            <v>0</v>
          </cell>
          <cell r="Q313">
            <v>1</v>
          </cell>
          <cell r="R313">
            <v>190</v>
          </cell>
        </row>
        <row r="314">
          <cell r="A314" t="str">
            <v>IM4512A</v>
          </cell>
          <cell r="B314" t="str">
            <v>INV</v>
          </cell>
          <cell r="C314" t="str">
            <v>NI</v>
          </cell>
          <cell r="D314" t="str">
            <v>OTHER</v>
          </cell>
          <cell r="E314">
            <v>182</v>
          </cell>
          <cell r="F314">
            <v>8</v>
          </cell>
          <cell r="G314">
            <v>0</v>
          </cell>
          <cell r="H314">
            <v>0</v>
          </cell>
          <cell r="I314">
            <v>182</v>
          </cell>
          <cell r="J314">
            <v>8</v>
          </cell>
          <cell r="K314">
            <v>1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0</v>
          </cell>
          <cell r="Q314">
            <v>1</v>
          </cell>
          <cell r="R314">
            <v>190</v>
          </cell>
        </row>
        <row r="315">
          <cell r="A315" t="str">
            <v>IM4513</v>
          </cell>
          <cell r="B315" t="str">
            <v>INV</v>
          </cell>
          <cell r="C315" t="str">
            <v>NI</v>
          </cell>
          <cell r="D315" t="str">
            <v>OTHER</v>
          </cell>
          <cell r="E315">
            <v>161</v>
          </cell>
          <cell r="F315">
            <v>6</v>
          </cell>
          <cell r="G315">
            <v>0</v>
          </cell>
          <cell r="H315">
            <v>0</v>
          </cell>
          <cell r="I315">
            <v>161</v>
          </cell>
          <cell r="J315">
            <v>6</v>
          </cell>
          <cell r="K315">
            <v>1</v>
          </cell>
          <cell r="L315">
            <v>1</v>
          </cell>
          <cell r="M315">
            <v>1</v>
          </cell>
          <cell r="N315">
            <v>0</v>
          </cell>
          <cell r="O315">
            <v>1</v>
          </cell>
          <cell r="P315">
            <v>0</v>
          </cell>
          <cell r="Q315">
            <v>1</v>
          </cell>
          <cell r="R315">
            <v>167</v>
          </cell>
        </row>
        <row r="316">
          <cell r="A316" t="str">
            <v>IM4513A</v>
          </cell>
          <cell r="B316" t="str">
            <v>INV</v>
          </cell>
          <cell r="C316" t="str">
            <v>NI</v>
          </cell>
          <cell r="D316" t="str">
            <v>OTHER</v>
          </cell>
          <cell r="E316">
            <v>161</v>
          </cell>
          <cell r="F316">
            <v>6</v>
          </cell>
          <cell r="G316">
            <v>0</v>
          </cell>
          <cell r="H316">
            <v>0</v>
          </cell>
          <cell r="I316">
            <v>161</v>
          </cell>
          <cell r="J316">
            <v>6</v>
          </cell>
          <cell r="K316">
            <v>1</v>
          </cell>
          <cell r="L316">
            <v>1</v>
          </cell>
          <cell r="M316">
            <v>1</v>
          </cell>
          <cell r="N316">
            <v>0</v>
          </cell>
          <cell r="O316">
            <v>1</v>
          </cell>
          <cell r="P316">
            <v>0</v>
          </cell>
          <cell r="Q316">
            <v>1</v>
          </cell>
          <cell r="R316">
            <v>167</v>
          </cell>
        </row>
        <row r="317">
          <cell r="A317" t="str">
            <v>IM4514</v>
          </cell>
          <cell r="B317" t="str">
            <v>INV</v>
          </cell>
          <cell r="C317" t="str">
            <v>NI</v>
          </cell>
          <cell r="D317" t="str">
            <v>OTHER</v>
          </cell>
          <cell r="E317">
            <v>154</v>
          </cell>
          <cell r="F317">
            <v>5</v>
          </cell>
          <cell r="G317">
            <v>0</v>
          </cell>
          <cell r="H317">
            <v>0</v>
          </cell>
          <cell r="I317">
            <v>154</v>
          </cell>
          <cell r="J317">
            <v>5</v>
          </cell>
          <cell r="K317">
            <v>1</v>
          </cell>
          <cell r="L317">
            <v>1</v>
          </cell>
          <cell r="M317">
            <v>1</v>
          </cell>
          <cell r="N317">
            <v>0</v>
          </cell>
          <cell r="O317">
            <v>1</v>
          </cell>
          <cell r="P317">
            <v>0</v>
          </cell>
          <cell r="Q317">
            <v>1</v>
          </cell>
          <cell r="R317">
            <v>159</v>
          </cell>
        </row>
        <row r="318">
          <cell r="A318" t="str">
            <v>IM4514A</v>
          </cell>
          <cell r="B318" t="str">
            <v>INV</v>
          </cell>
          <cell r="C318" t="str">
            <v>NI</v>
          </cell>
          <cell r="D318" t="str">
            <v>OTHER</v>
          </cell>
          <cell r="E318">
            <v>154</v>
          </cell>
          <cell r="F318">
            <v>5</v>
          </cell>
          <cell r="G318">
            <v>0</v>
          </cell>
          <cell r="H318">
            <v>0</v>
          </cell>
          <cell r="I318">
            <v>154</v>
          </cell>
          <cell r="J318">
            <v>5</v>
          </cell>
          <cell r="K318">
            <v>1</v>
          </cell>
          <cell r="L318">
            <v>1</v>
          </cell>
          <cell r="M318">
            <v>1</v>
          </cell>
          <cell r="N318">
            <v>0</v>
          </cell>
          <cell r="O318">
            <v>1</v>
          </cell>
          <cell r="P318">
            <v>0</v>
          </cell>
          <cell r="Q318">
            <v>1</v>
          </cell>
          <cell r="R318">
            <v>159</v>
          </cell>
        </row>
        <row r="319">
          <cell r="A319" t="str">
            <v>IM4515</v>
          </cell>
          <cell r="B319" t="str">
            <v>INV</v>
          </cell>
          <cell r="C319" t="str">
            <v>NI</v>
          </cell>
          <cell r="D319" t="str">
            <v>OTHER</v>
          </cell>
          <cell r="E319">
            <v>163</v>
          </cell>
          <cell r="F319">
            <v>6</v>
          </cell>
          <cell r="G319">
            <v>0</v>
          </cell>
          <cell r="H319">
            <v>0</v>
          </cell>
          <cell r="I319">
            <v>163</v>
          </cell>
          <cell r="J319">
            <v>6</v>
          </cell>
          <cell r="K319">
            <v>1</v>
          </cell>
          <cell r="L319">
            <v>1</v>
          </cell>
          <cell r="M319">
            <v>1</v>
          </cell>
          <cell r="N319">
            <v>0</v>
          </cell>
          <cell r="O319">
            <v>1</v>
          </cell>
          <cell r="P319">
            <v>0</v>
          </cell>
          <cell r="Q319">
            <v>1</v>
          </cell>
          <cell r="R319">
            <v>169</v>
          </cell>
        </row>
        <row r="320">
          <cell r="A320" t="str">
            <v>IM4515A</v>
          </cell>
          <cell r="B320" t="str">
            <v>INV</v>
          </cell>
          <cell r="C320" t="str">
            <v>NI</v>
          </cell>
          <cell r="D320" t="str">
            <v>OTHER</v>
          </cell>
          <cell r="E320">
            <v>163</v>
          </cell>
          <cell r="F320">
            <v>6</v>
          </cell>
          <cell r="G320">
            <v>0</v>
          </cell>
          <cell r="H320">
            <v>0</v>
          </cell>
          <cell r="I320">
            <v>163</v>
          </cell>
          <cell r="J320">
            <v>6</v>
          </cell>
          <cell r="K320">
            <v>1</v>
          </cell>
          <cell r="L320">
            <v>1</v>
          </cell>
          <cell r="M320">
            <v>1</v>
          </cell>
          <cell r="N320">
            <v>0</v>
          </cell>
          <cell r="O320">
            <v>1</v>
          </cell>
          <cell r="P320">
            <v>0</v>
          </cell>
          <cell r="Q320">
            <v>1</v>
          </cell>
          <cell r="R320">
            <v>169</v>
          </cell>
        </row>
        <row r="321">
          <cell r="A321" t="str">
            <v>IM4516</v>
          </cell>
          <cell r="B321" t="str">
            <v>INV</v>
          </cell>
          <cell r="C321" t="str">
            <v>NI</v>
          </cell>
          <cell r="D321" t="str">
            <v>OTHER</v>
          </cell>
          <cell r="E321">
            <v>204</v>
          </cell>
          <cell r="F321">
            <v>16</v>
          </cell>
          <cell r="G321">
            <v>0</v>
          </cell>
          <cell r="H321">
            <v>0</v>
          </cell>
          <cell r="I321">
            <v>204</v>
          </cell>
          <cell r="J321">
            <v>16</v>
          </cell>
          <cell r="K321">
            <v>1</v>
          </cell>
          <cell r="L321">
            <v>1</v>
          </cell>
          <cell r="M321">
            <v>1</v>
          </cell>
          <cell r="N321">
            <v>0</v>
          </cell>
          <cell r="O321">
            <v>1</v>
          </cell>
          <cell r="P321">
            <v>0</v>
          </cell>
          <cell r="Q321">
            <v>1</v>
          </cell>
          <cell r="R321">
            <v>220</v>
          </cell>
        </row>
        <row r="322">
          <cell r="A322" t="str">
            <v>IM4516A</v>
          </cell>
          <cell r="B322" t="str">
            <v>INV</v>
          </cell>
          <cell r="C322" t="str">
            <v>NI</v>
          </cell>
          <cell r="D322" t="str">
            <v>OTHER</v>
          </cell>
          <cell r="E322">
            <v>204</v>
          </cell>
          <cell r="F322">
            <v>16</v>
          </cell>
          <cell r="G322">
            <v>0</v>
          </cell>
          <cell r="H322">
            <v>0</v>
          </cell>
          <cell r="I322">
            <v>204</v>
          </cell>
          <cell r="J322">
            <v>16</v>
          </cell>
          <cell r="K322">
            <v>1</v>
          </cell>
          <cell r="L322">
            <v>1</v>
          </cell>
          <cell r="M322">
            <v>1</v>
          </cell>
          <cell r="N322">
            <v>0</v>
          </cell>
          <cell r="O322">
            <v>1</v>
          </cell>
          <cell r="P322">
            <v>0</v>
          </cell>
          <cell r="Q322">
            <v>1</v>
          </cell>
          <cell r="R322">
            <v>220</v>
          </cell>
        </row>
        <row r="323">
          <cell r="A323" t="str">
            <v>IM4517</v>
          </cell>
          <cell r="B323" t="str">
            <v>INV</v>
          </cell>
          <cell r="C323" t="str">
            <v>NI</v>
          </cell>
          <cell r="D323" t="str">
            <v>OTHER</v>
          </cell>
          <cell r="E323">
            <v>497</v>
          </cell>
          <cell r="F323">
            <v>24</v>
          </cell>
          <cell r="G323">
            <v>0</v>
          </cell>
          <cell r="H323">
            <v>0</v>
          </cell>
          <cell r="I323">
            <v>497</v>
          </cell>
          <cell r="J323">
            <v>24</v>
          </cell>
          <cell r="K323">
            <v>1</v>
          </cell>
          <cell r="L323">
            <v>1</v>
          </cell>
          <cell r="M323">
            <v>1</v>
          </cell>
          <cell r="N323">
            <v>0</v>
          </cell>
          <cell r="O323">
            <v>1</v>
          </cell>
          <cell r="P323">
            <v>0</v>
          </cell>
          <cell r="Q323">
            <v>1</v>
          </cell>
          <cell r="R323">
            <v>521</v>
          </cell>
        </row>
        <row r="324">
          <cell r="A324" t="str">
            <v>IM4517A</v>
          </cell>
          <cell r="B324" t="str">
            <v>INV</v>
          </cell>
          <cell r="C324" t="str">
            <v>NI</v>
          </cell>
          <cell r="D324" t="str">
            <v>OTHER</v>
          </cell>
          <cell r="E324">
            <v>497</v>
          </cell>
          <cell r="F324">
            <v>24</v>
          </cell>
          <cell r="G324">
            <v>0</v>
          </cell>
          <cell r="H324">
            <v>0</v>
          </cell>
          <cell r="I324">
            <v>497</v>
          </cell>
          <cell r="J324">
            <v>24</v>
          </cell>
          <cell r="K324">
            <v>1</v>
          </cell>
          <cell r="L324">
            <v>1</v>
          </cell>
          <cell r="M324">
            <v>1</v>
          </cell>
          <cell r="N324">
            <v>0</v>
          </cell>
          <cell r="O324">
            <v>1</v>
          </cell>
          <cell r="P324">
            <v>0</v>
          </cell>
          <cell r="Q324">
            <v>1</v>
          </cell>
          <cell r="R324">
            <v>521</v>
          </cell>
        </row>
        <row r="325">
          <cell r="A325" t="str">
            <v>IM4518</v>
          </cell>
          <cell r="B325" t="str">
            <v>INV</v>
          </cell>
          <cell r="C325" t="str">
            <v>NI</v>
          </cell>
          <cell r="D325" t="str">
            <v>OTHER</v>
          </cell>
          <cell r="E325">
            <v>390</v>
          </cell>
          <cell r="F325">
            <v>12</v>
          </cell>
          <cell r="G325">
            <v>0</v>
          </cell>
          <cell r="H325">
            <v>0</v>
          </cell>
          <cell r="I325">
            <v>390</v>
          </cell>
          <cell r="J325">
            <v>12</v>
          </cell>
          <cell r="K325">
            <v>1</v>
          </cell>
          <cell r="L325">
            <v>1</v>
          </cell>
          <cell r="M325">
            <v>1</v>
          </cell>
          <cell r="N325">
            <v>0</v>
          </cell>
          <cell r="O325">
            <v>1</v>
          </cell>
          <cell r="P325">
            <v>0</v>
          </cell>
          <cell r="Q325">
            <v>1</v>
          </cell>
          <cell r="R325">
            <v>402</v>
          </cell>
        </row>
        <row r="326">
          <cell r="A326" t="str">
            <v>IM4518A</v>
          </cell>
          <cell r="B326" t="str">
            <v>INV</v>
          </cell>
          <cell r="C326" t="str">
            <v>NI</v>
          </cell>
          <cell r="D326" t="str">
            <v>OTHER</v>
          </cell>
          <cell r="E326">
            <v>390</v>
          </cell>
          <cell r="F326">
            <v>12</v>
          </cell>
          <cell r="G326">
            <v>0</v>
          </cell>
          <cell r="H326">
            <v>0</v>
          </cell>
          <cell r="I326">
            <v>390</v>
          </cell>
          <cell r="J326">
            <v>12</v>
          </cell>
          <cell r="K326">
            <v>1</v>
          </cell>
          <cell r="L326">
            <v>1</v>
          </cell>
          <cell r="M326">
            <v>1</v>
          </cell>
          <cell r="N326">
            <v>0</v>
          </cell>
          <cell r="O326">
            <v>1</v>
          </cell>
          <cell r="P326">
            <v>0</v>
          </cell>
          <cell r="Q326">
            <v>1</v>
          </cell>
          <cell r="R326">
            <v>402</v>
          </cell>
        </row>
        <row r="327">
          <cell r="A327" t="str">
            <v>IM4519</v>
          </cell>
          <cell r="B327" t="str">
            <v>INV</v>
          </cell>
          <cell r="C327" t="str">
            <v>NI</v>
          </cell>
          <cell r="D327" t="str">
            <v>OTHER</v>
          </cell>
          <cell r="E327">
            <v>158</v>
          </cell>
          <cell r="F327">
            <v>5</v>
          </cell>
          <cell r="G327">
            <v>0</v>
          </cell>
          <cell r="H327">
            <v>0</v>
          </cell>
          <cell r="I327">
            <v>158</v>
          </cell>
          <cell r="J327">
            <v>5</v>
          </cell>
          <cell r="K327">
            <v>1</v>
          </cell>
          <cell r="L327">
            <v>1</v>
          </cell>
          <cell r="M327">
            <v>1</v>
          </cell>
          <cell r="N327">
            <v>0</v>
          </cell>
          <cell r="O327">
            <v>1</v>
          </cell>
          <cell r="P327">
            <v>0</v>
          </cell>
          <cell r="Q327">
            <v>1</v>
          </cell>
          <cell r="R327">
            <v>163</v>
          </cell>
        </row>
        <row r="328">
          <cell r="A328" t="str">
            <v>IM4520</v>
          </cell>
          <cell r="B328" t="str">
            <v>INV</v>
          </cell>
          <cell r="C328" t="str">
            <v>NI</v>
          </cell>
          <cell r="D328" t="str">
            <v>OTHER</v>
          </cell>
          <cell r="E328">
            <v>305</v>
          </cell>
          <cell r="F328">
            <v>24</v>
          </cell>
          <cell r="G328">
            <v>0</v>
          </cell>
          <cell r="H328">
            <v>0</v>
          </cell>
          <cell r="I328">
            <v>305</v>
          </cell>
          <cell r="J328">
            <v>24</v>
          </cell>
          <cell r="K328">
            <v>1</v>
          </cell>
          <cell r="L328">
            <v>1</v>
          </cell>
          <cell r="M328">
            <v>1</v>
          </cell>
          <cell r="N328">
            <v>0</v>
          </cell>
          <cell r="O328">
            <v>1</v>
          </cell>
          <cell r="P328">
            <v>0</v>
          </cell>
          <cell r="Q328">
            <v>1</v>
          </cell>
          <cell r="R328">
            <v>329</v>
          </cell>
        </row>
        <row r="329">
          <cell r="A329" t="str">
            <v>IM4520A</v>
          </cell>
          <cell r="B329" t="str">
            <v>INV</v>
          </cell>
          <cell r="C329" t="str">
            <v>NI</v>
          </cell>
          <cell r="D329" t="str">
            <v>OTHER</v>
          </cell>
          <cell r="E329">
            <v>305</v>
          </cell>
          <cell r="F329">
            <v>24</v>
          </cell>
          <cell r="G329">
            <v>0</v>
          </cell>
          <cell r="H329">
            <v>0</v>
          </cell>
          <cell r="I329">
            <v>305</v>
          </cell>
          <cell r="J329">
            <v>24</v>
          </cell>
          <cell r="K329">
            <v>1</v>
          </cell>
          <cell r="L329">
            <v>1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1</v>
          </cell>
          <cell r="R329">
            <v>329</v>
          </cell>
        </row>
        <row r="330">
          <cell r="A330" t="str">
            <v>IM4521</v>
          </cell>
          <cell r="B330" t="str">
            <v>INV</v>
          </cell>
          <cell r="C330" t="str">
            <v>NI</v>
          </cell>
          <cell r="D330" t="str">
            <v>OTHER</v>
          </cell>
          <cell r="E330">
            <v>158</v>
          </cell>
          <cell r="F330">
            <v>5</v>
          </cell>
          <cell r="G330">
            <v>0</v>
          </cell>
          <cell r="H330">
            <v>0</v>
          </cell>
          <cell r="I330">
            <v>158</v>
          </cell>
          <cell r="J330">
            <v>5</v>
          </cell>
          <cell r="K330">
            <v>1</v>
          </cell>
          <cell r="L330">
            <v>1</v>
          </cell>
          <cell r="M330">
            <v>1</v>
          </cell>
          <cell r="N330">
            <v>0</v>
          </cell>
          <cell r="O330">
            <v>1</v>
          </cell>
          <cell r="P330">
            <v>0</v>
          </cell>
          <cell r="Q330">
            <v>1</v>
          </cell>
          <cell r="R330">
            <v>163</v>
          </cell>
        </row>
        <row r="331">
          <cell r="A331" t="str">
            <v>IM4521A</v>
          </cell>
          <cell r="B331" t="str">
            <v>INV</v>
          </cell>
          <cell r="C331" t="str">
            <v>NI</v>
          </cell>
          <cell r="D331" t="str">
            <v>OTHER</v>
          </cell>
          <cell r="E331">
            <v>158</v>
          </cell>
          <cell r="F331">
            <v>5</v>
          </cell>
          <cell r="G331">
            <v>0</v>
          </cell>
          <cell r="H331">
            <v>0</v>
          </cell>
          <cell r="I331">
            <v>158</v>
          </cell>
          <cell r="J331">
            <v>5</v>
          </cell>
          <cell r="K331">
            <v>1</v>
          </cell>
          <cell r="L331">
            <v>1</v>
          </cell>
          <cell r="M331">
            <v>1</v>
          </cell>
          <cell r="N331">
            <v>0</v>
          </cell>
          <cell r="O331">
            <v>1</v>
          </cell>
          <cell r="P331">
            <v>0</v>
          </cell>
          <cell r="Q331">
            <v>1</v>
          </cell>
          <cell r="R331">
            <v>163</v>
          </cell>
        </row>
        <row r="332">
          <cell r="A332" t="str">
            <v>IM4524</v>
          </cell>
          <cell r="B332" t="str">
            <v>INV</v>
          </cell>
          <cell r="C332" t="str">
            <v>NI</v>
          </cell>
          <cell r="D332" t="str">
            <v>OTHER</v>
          </cell>
          <cell r="E332">
            <v>138</v>
          </cell>
          <cell r="F332">
            <v>6</v>
          </cell>
          <cell r="G332">
            <v>0</v>
          </cell>
          <cell r="H332">
            <v>0</v>
          </cell>
          <cell r="I332">
            <v>138</v>
          </cell>
          <cell r="J332">
            <v>6</v>
          </cell>
          <cell r="K332">
            <v>1</v>
          </cell>
          <cell r="L332">
            <v>1</v>
          </cell>
          <cell r="M332">
            <v>1</v>
          </cell>
          <cell r="N332">
            <v>0</v>
          </cell>
          <cell r="O332">
            <v>1</v>
          </cell>
          <cell r="P332">
            <v>0</v>
          </cell>
          <cell r="Q332">
            <v>1</v>
          </cell>
          <cell r="R332">
            <v>144</v>
          </cell>
        </row>
        <row r="333">
          <cell r="A333" t="str">
            <v>IM4525</v>
          </cell>
          <cell r="B333" t="str">
            <v>INV</v>
          </cell>
          <cell r="C333" t="str">
            <v>NI</v>
          </cell>
          <cell r="D333" t="str">
            <v>OTHER</v>
          </cell>
          <cell r="E333">
            <v>169</v>
          </cell>
          <cell r="F333">
            <v>6</v>
          </cell>
          <cell r="G333">
            <v>0</v>
          </cell>
          <cell r="H333">
            <v>0</v>
          </cell>
          <cell r="I333">
            <v>169</v>
          </cell>
          <cell r="J333">
            <v>6</v>
          </cell>
          <cell r="K333">
            <v>1</v>
          </cell>
          <cell r="L333">
            <v>1</v>
          </cell>
          <cell r="M333">
            <v>1</v>
          </cell>
          <cell r="N333">
            <v>0</v>
          </cell>
          <cell r="O333">
            <v>1</v>
          </cell>
          <cell r="P333">
            <v>0</v>
          </cell>
          <cell r="Q333">
            <v>1</v>
          </cell>
          <cell r="R333">
            <v>175</v>
          </cell>
        </row>
        <row r="334">
          <cell r="A334" t="str">
            <v>IM4525A</v>
          </cell>
          <cell r="B334" t="str">
            <v>INV</v>
          </cell>
          <cell r="C334" t="str">
            <v>NI</v>
          </cell>
          <cell r="D334" t="str">
            <v>OTHER</v>
          </cell>
          <cell r="E334">
            <v>169</v>
          </cell>
          <cell r="F334">
            <v>6</v>
          </cell>
          <cell r="G334">
            <v>0</v>
          </cell>
          <cell r="H334">
            <v>0</v>
          </cell>
          <cell r="I334">
            <v>169</v>
          </cell>
          <cell r="J334">
            <v>6</v>
          </cell>
          <cell r="K334">
            <v>1</v>
          </cell>
          <cell r="L334">
            <v>1</v>
          </cell>
          <cell r="M334">
            <v>1</v>
          </cell>
          <cell r="N334">
            <v>0</v>
          </cell>
          <cell r="O334">
            <v>1</v>
          </cell>
          <cell r="P334">
            <v>0</v>
          </cell>
          <cell r="Q334">
            <v>1</v>
          </cell>
          <cell r="R334">
            <v>175</v>
          </cell>
        </row>
        <row r="335">
          <cell r="A335" t="str">
            <v>IM4526</v>
          </cell>
          <cell r="B335" t="str">
            <v>INV</v>
          </cell>
          <cell r="C335" t="str">
            <v>NI</v>
          </cell>
          <cell r="D335" t="str">
            <v>OTHER</v>
          </cell>
          <cell r="E335">
            <v>156</v>
          </cell>
          <cell r="F335">
            <v>6</v>
          </cell>
          <cell r="G335">
            <v>0</v>
          </cell>
          <cell r="H335">
            <v>0</v>
          </cell>
          <cell r="I335">
            <v>156</v>
          </cell>
          <cell r="J335">
            <v>6</v>
          </cell>
          <cell r="K335">
            <v>1</v>
          </cell>
          <cell r="L335">
            <v>1</v>
          </cell>
          <cell r="M335">
            <v>1</v>
          </cell>
          <cell r="N335">
            <v>0</v>
          </cell>
          <cell r="O335">
            <v>1</v>
          </cell>
          <cell r="P335">
            <v>0</v>
          </cell>
          <cell r="Q335">
            <v>1</v>
          </cell>
          <cell r="R335">
            <v>162</v>
          </cell>
        </row>
        <row r="336">
          <cell r="A336" t="str">
            <v>IM4526A</v>
          </cell>
          <cell r="B336" t="str">
            <v>INV</v>
          </cell>
          <cell r="C336" t="str">
            <v>NI</v>
          </cell>
          <cell r="D336" t="str">
            <v>OTHER</v>
          </cell>
          <cell r="E336">
            <v>156</v>
          </cell>
          <cell r="F336">
            <v>6</v>
          </cell>
          <cell r="G336">
            <v>0</v>
          </cell>
          <cell r="H336">
            <v>0</v>
          </cell>
          <cell r="I336">
            <v>156</v>
          </cell>
          <cell r="J336">
            <v>6</v>
          </cell>
          <cell r="K336">
            <v>1</v>
          </cell>
          <cell r="L336">
            <v>1</v>
          </cell>
          <cell r="M336">
            <v>1</v>
          </cell>
          <cell r="N336">
            <v>0</v>
          </cell>
          <cell r="O336">
            <v>1</v>
          </cell>
          <cell r="P336">
            <v>0</v>
          </cell>
          <cell r="Q336">
            <v>1</v>
          </cell>
          <cell r="R336">
            <v>162</v>
          </cell>
        </row>
        <row r="337">
          <cell r="A337" t="str">
            <v>IM4527</v>
          </cell>
          <cell r="B337" t="str">
            <v>INV</v>
          </cell>
          <cell r="C337" t="str">
            <v>NI</v>
          </cell>
          <cell r="D337" t="str">
            <v>OTHER</v>
          </cell>
          <cell r="E337">
            <v>952</v>
          </cell>
          <cell r="F337">
            <v>90</v>
          </cell>
          <cell r="G337">
            <v>0</v>
          </cell>
          <cell r="H337">
            <v>0</v>
          </cell>
          <cell r="I337">
            <v>952</v>
          </cell>
          <cell r="J337">
            <v>90</v>
          </cell>
          <cell r="K337">
            <v>1</v>
          </cell>
          <cell r="L337">
            <v>1</v>
          </cell>
          <cell r="M337">
            <v>1</v>
          </cell>
          <cell r="N337">
            <v>0</v>
          </cell>
          <cell r="O337">
            <v>1</v>
          </cell>
          <cell r="P337">
            <v>0</v>
          </cell>
          <cell r="Q337">
            <v>1</v>
          </cell>
          <cell r="R337">
            <v>1042</v>
          </cell>
        </row>
        <row r="338">
          <cell r="A338" t="str">
            <v>IM4528</v>
          </cell>
          <cell r="B338" t="str">
            <v>INV</v>
          </cell>
          <cell r="C338" t="str">
            <v>NI</v>
          </cell>
          <cell r="D338" t="str">
            <v>OTHER</v>
          </cell>
          <cell r="E338">
            <v>320</v>
          </cell>
          <cell r="F338">
            <v>24</v>
          </cell>
          <cell r="G338">
            <v>0</v>
          </cell>
          <cell r="H338">
            <v>0</v>
          </cell>
          <cell r="I338">
            <v>320</v>
          </cell>
          <cell r="J338">
            <v>24</v>
          </cell>
          <cell r="K338">
            <v>1</v>
          </cell>
          <cell r="L338">
            <v>1</v>
          </cell>
          <cell r="M338">
            <v>1</v>
          </cell>
          <cell r="N338">
            <v>0</v>
          </cell>
          <cell r="O338">
            <v>1</v>
          </cell>
          <cell r="P338">
            <v>0</v>
          </cell>
          <cell r="Q338">
            <v>1</v>
          </cell>
          <cell r="R338">
            <v>344</v>
          </cell>
        </row>
        <row r="339">
          <cell r="A339" t="str">
            <v>IM4528A</v>
          </cell>
          <cell r="B339" t="str">
            <v>INV</v>
          </cell>
          <cell r="C339" t="str">
            <v>NI</v>
          </cell>
          <cell r="D339" t="str">
            <v>OTHER</v>
          </cell>
          <cell r="E339">
            <v>320</v>
          </cell>
          <cell r="F339">
            <v>24</v>
          </cell>
          <cell r="G339">
            <v>0</v>
          </cell>
          <cell r="H339">
            <v>0</v>
          </cell>
          <cell r="I339">
            <v>320</v>
          </cell>
          <cell r="J339">
            <v>24</v>
          </cell>
          <cell r="K339">
            <v>1</v>
          </cell>
          <cell r="L339">
            <v>1</v>
          </cell>
          <cell r="M339">
            <v>1</v>
          </cell>
          <cell r="N339">
            <v>0</v>
          </cell>
          <cell r="O339">
            <v>1</v>
          </cell>
          <cell r="P339">
            <v>0</v>
          </cell>
          <cell r="Q339">
            <v>1</v>
          </cell>
          <cell r="R339">
            <v>344</v>
          </cell>
        </row>
        <row r="340">
          <cell r="A340" t="str">
            <v>IM4529</v>
          </cell>
          <cell r="B340" t="str">
            <v>INV</v>
          </cell>
          <cell r="C340" t="str">
            <v>NI</v>
          </cell>
          <cell r="D340" t="str">
            <v>OTHER</v>
          </cell>
          <cell r="E340">
            <v>273</v>
          </cell>
          <cell r="F340">
            <v>12</v>
          </cell>
          <cell r="G340">
            <v>0</v>
          </cell>
          <cell r="H340">
            <v>0</v>
          </cell>
          <cell r="I340">
            <v>273</v>
          </cell>
          <cell r="J340">
            <v>12</v>
          </cell>
          <cell r="K340">
            <v>1</v>
          </cell>
          <cell r="L340">
            <v>1</v>
          </cell>
          <cell r="M340">
            <v>1</v>
          </cell>
          <cell r="N340">
            <v>0</v>
          </cell>
          <cell r="O340">
            <v>1</v>
          </cell>
          <cell r="P340">
            <v>0</v>
          </cell>
          <cell r="Q340">
            <v>1</v>
          </cell>
          <cell r="R340">
            <v>285</v>
          </cell>
        </row>
        <row r="341">
          <cell r="A341" t="str">
            <v>IM4530</v>
          </cell>
          <cell r="B341" t="str">
            <v>INV</v>
          </cell>
          <cell r="C341" t="str">
            <v>NI</v>
          </cell>
          <cell r="D341" t="str">
            <v>OTHER</v>
          </cell>
          <cell r="E341">
            <v>283</v>
          </cell>
          <cell r="F341">
            <v>12</v>
          </cell>
          <cell r="G341">
            <v>0</v>
          </cell>
          <cell r="H341">
            <v>0</v>
          </cell>
          <cell r="I341">
            <v>283</v>
          </cell>
          <cell r="J341">
            <v>12</v>
          </cell>
          <cell r="K341">
            <v>1</v>
          </cell>
          <cell r="L341">
            <v>1</v>
          </cell>
          <cell r="M341">
            <v>1</v>
          </cell>
          <cell r="N341">
            <v>0</v>
          </cell>
          <cell r="O341">
            <v>1</v>
          </cell>
          <cell r="P341">
            <v>0</v>
          </cell>
          <cell r="Q341">
            <v>1</v>
          </cell>
          <cell r="R341">
            <v>295</v>
          </cell>
        </row>
        <row r="342">
          <cell r="A342" t="str">
            <v>IM4531</v>
          </cell>
          <cell r="B342" t="str">
            <v>INV</v>
          </cell>
          <cell r="C342" t="str">
            <v>NI</v>
          </cell>
          <cell r="D342" t="str">
            <v>OTHER</v>
          </cell>
          <cell r="E342">
            <v>304</v>
          </cell>
          <cell r="F342">
            <v>12</v>
          </cell>
          <cell r="G342">
            <v>0</v>
          </cell>
          <cell r="H342">
            <v>0</v>
          </cell>
          <cell r="I342">
            <v>304</v>
          </cell>
          <cell r="J342">
            <v>12</v>
          </cell>
          <cell r="K342">
            <v>1</v>
          </cell>
          <cell r="L342">
            <v>1</v>
          </cell>
          <cell r="M342">
            <v>1</v>
          </cell>
          <cell r="N342">
            <v>0</v>
          </cell>
          <cell r="O342">
            <v>1</v>
          </cell>
          <cell r="P342">
            <v>1</v>
          </cell>
          <cell r="Q342">
            <v>1</v>
          </cell>
          <cell r="R342">
            <v>316</v>
          </cell>
        </row>
        <row r="343">
          <cell r="A343" t="str">
            <v>IM4532</v>
          </cell>
          <cell r="B343" t="str">
            <v>INV</v>
          </cell>
          <cell r="C343" t="str">
            <v>NI</v>
          </cell>
          <cell r="D343" t="str">
            <v>OTHER</v>
          </cell>
          <cell r="E343">
            <v>363</v>
          </cell>
          <cell r="F343">
            <v>12</v>
          </cell>
          <cell r="G343">
            <v>0</v>
          </cell>
          <cell r="H343">
            <v>0</v>
          </cell>
          <cell r="I343">
            <v>363</v>
          </cell>
          <cell r="J343">
            <v>12</v>
          </cell>
          <cell r="K343">
            <v>1</v>
          </cell>
          <cell r="L343">
            <v>1</v>
          </cell>
          <cell r="M343">
            <v>1</v>
          </cell>
          <cell r="N343">
            <v>0</v>
          </cell>
          <cell r="O343">
            <v>1</v>
          </cell>
          <cell r="P343">
            <v>1</v>
          </cell>
          <cell r="Q343">
            <v>1</v>
          </cell>
          <cell r="R343">
            <v>375</v>
          </cell>
        </row>
        <row r="344">
          <cell r="A344" t="str">
            <v>IM4534</v>
          </cell>
          <cell r="B344" t="str">
            <v>INV</v>
          </cell>
          <cell r="C344" t="str">
            <v>NI</v>
          </cell>
          <cell r="D344" t="str">
            <v>OTHER</v>
          </cell>
          <cell r="E344">
            <v>168</v>
          </cell>
          <cell r="F344">
            <v>5</v>
          </cell>
          <cell r="G344">
            <v>0</v>
          </cell>
          <cell r="H344">
            <v>0</v>
          </cell>
          <cell r="I344">
            <v>168</v>
          </cell>
          <cell r="J344">
            <v>5</v>
          </cell>
          <cell r="K344">
            <v>1</v>
          </cell>
          <cell r="L344">
            <v>1</v>
          </cell>
          <cell r="M344">
            <v>1</v>
          </cell>
          <cell r="N344">
            <v>0</v>
          </cell>
          <cell r="O344">
            <v>1</v>
          </cell>
          <cell r="P344">
            <v>0</v>
          </cell>
          <cell r="Q344">
            <v>1</v>
          </cell>
          <cell r="R344">
            <v>173</v>
          </cell>
        </row>
        <row r="345">
          <cell r="A345" t="str">
            <v>IM4535</v>
          </cell>
          <cell r="B345" t="str">
            <v>INV</v>
          </cell>
          <cell r="C345" t="str">
            <v>NI</v>
          </cell>
          <cell r="D345" t="str">
            <v>OTHER</v>
          </cell>
          <cell r="E345">
            <v>254</v>
          </cell>
          <cell r="F345">
            <v>10</v>
          </cell>
          <cell r="G345">
            <v>0</v>
          </cell>
          <cell r="H345">
            <v>0</v>
          </cell>
          <cell r="I345">
            <v>254</v>
          </cell>
          <cell r="J345">
            <v>10</v>
          </cell>
          <cell r="K345">
            <v>1</v>
          </cell>
          <cell r="L345">
            <v>1</v>
          </cell>
          <cell r="M345">
            <v>1</v>
          </cell>
          <cell r="N345">
            <v>0</v>
          </cell>
          <cell r="O345">
            <v>1</v>
          </cell>
          <cell r="P345">
            <v>0</v>
          </cell>
          <cell r="Q345">
            <v>1</v>
          </cell>
          <cell r="R345">
            <v>264</v>
          </cell>
        </row>
        <row r="346">
          <cell r="A346" t="str">
            <v>IM4536</v>
          </cell>
          <cell r="B346" t="str">
            <v>INV</v>
          </cell>
          <cell r="C346" t="str">
            <v>NI</v>
          </cell>
          <cell r="D346" t="str">
            <v>OTHER</v>
          </cell>
          <cell r="E346">
            <v>257</v>
          </cell>
          <cell r="F346">
            <v>10</v>
          </cell>
          <cell r="G346">
            <v>0</v>
          </cell>
          <cell r="H346">
            <v>0</v>
          </cell>
          <cell r="I346">
            <v>257</v>
          </cell>
          <cell r="J346">
            <v>10</v>
          </cell>
          <cell r="K346">
            <v>1</v>
          </cell>
          <cell r="L346">
            <v>1</v>
          </cell>
          <cell r="M346">
            <v>1</v>
          </cell>
          <cell r="N346">
            <v>0</v>
          </cell>
          <cell r="O346">
            <v>1</v>
          </cell>
          <cell r="P346">
            <v>0</v>
          </cell>
          <cell r="Q346">
            <v>1</v>
          </cell>
          <cell r="R346">
            <v>267</v>
          </cell>
        </row>
        <row r="347">
          <cell r="A347" t="str">
            <v>IM4537</v>
          </cell>
          <cell r="B347" t="str">
            <v>INV</v>
          </cell>
          <cell r="C347" t="str">
            <v>NI</v>
          </cell>
          <cell r="D347" t="str">
            <v>OTHER</v>
          </cell>
          <cell r="E347">
            <v>257</v>
          </cell>
          <cell r="F347">
            <v>10</v>
          </cell>
          <cell r="G347">
            <v>0</v>
          </cell>
          <cell r="H347">
            <v>0</v>
          </cell>
          <cell r="I347">
            <v>257</v>
          </cell>
          <cell r="J347">
            <v>10</v>
          </cell>
          <cell r="K347">
            <v>1</v>
          </cell>
          <cell r="L347">
            <v>1</v>
          </cell>
          <cell r="M347">
            <v>1</v>
          </cell>
          <cell r="N347">
            <v>0</v>
          </cell>
          <cell r="O347">
            <v>1</v>
          </cell>
          <cell r="P347">
            <v>0</v>
          </cell>
          <cell r="Q347">
            <v>1</v>
          </cell>
          <cell r="R347">
            <v>267</v>
          </cell>
        </row>
        <row r="348">
          <cell r="A348" t="str">
            <v>IM4538</v>
          </cell>
          <cell r="B348" t="str">
            <v>INV</v>
          </cell>
          <cell r="C348" t="str">
            <v>NI</v>
          </cell>
          <cell r="D348" t="str">
            <v>OTHER</v>
          </cell>
          <cell r="E348">
            <v>276</v>
          </cell>
          <cell r="F348">
            <v>5</v>
          </cell>
          <cell r="G348">
            <v>0</v>
          </cell>
          <cell r="H348">
            <v>0</v>
          </cell>
          <cell r="I348">
            <v>276</v>
          </cell>
          <cell r="J348">
            <v>5</v>
          </cell>
          <cell r="K348">
            <v>1</v>
          </cell>
          <cell r="L348">
            <v>1</v>
          </cell>
          <cell r="M348">
            <v>1</v>
          </cell>
          <cell r="N348">
            <v>0</v>
          </cell>
          <cell r="O348">
            <v>1</v>
          </cell>
          <cell r="P348">
            <v>0</v>
          </cell>
          <cell r="Q348">
            <v>1</v>
          </cell>
          <cell r="R348">
            <v>281</v>
          </cell>
        </row>
        <row r="349">
          <cell r="A349" t="str">
            <v>IM4539</v>
          </cell>
          <cell r="B349" t="str">
            <v>INV</v>
          </cell>
          <cell r="C349" t="str">
            <v>NI</v>
          </cell>
          <cell r="D349" t="str">
            <v>OTHER</v>
          </cell>
          <cell r="E349">
            <v>654</v>
          </cell>
          <cell r="F349">
            <v>30</v>
          </cell>
          <cell r="G349">
            <v>0</v>
          </cell>
          <cell r="H349">
            <v>0</v>
          </cell>
          <cell r="I349">
            <v>654</v>
          </cell>
          <cell r="J349">
            <v>30</v>
          </cell>
          <cell r="K349">
            <v>1</v>
          </cell>
          <cell r="L349">
            <v>1</v>
          </cell>
          <cell r="M349">
            <v>1</v>
          </cell>
          <cell r="N349">
            <v>0</v>
          </cell>
          <cell r="O349">
            <v>1</v>
          </cell>
          <cell r="P349">
            <v>0</v>
          </cell>
          <cell r="Q349">
            <v>1</v>
          </cell>
          <cell r="R349">
            <v>684</v>
          </cell>
        </row>
        <row r="350">
          <cell r="A350" t="str">
            <v>IM4542</v>
          </cell>
          <cell r="B350" t="str">
            <v>INV</v>
          </cell>
          <cell r="C350" t="str">
            <v>NI</v>
          </cell>
          <cell r="D350" t="str">
            <v>OTHER</v>
          </cell>
          <cell r="E350">
            <v>178</v>
          </cell>
          <cell r="F350">
            <v>5</v>
          </cell>
          <cell r="G350">
            <v>0</v>
          </cell>
          <cell r="H350">
            <v>0</v>
          </cell>
          <cell r="I350">
            <v>178</v>
          </cell>
          <cell r="J350">
            <v>5</v>
          </cell>
          <cell r="K350">
            <v>1</v>
          </cell>
          <cell r="L350">
            <v>1</v>
          </cell>
          <cell r="M350">
            <v>1</v>
          </cell>
          <cell r="N350">
            <v>0</v>
          </cell>
          <cell r="O350">
            <v>1</v>
          </cell>
          <cell r="P350">
            <v>0</v>
          </cell>
          <cell r="Q350">
            <v>1</v>
          </cell>
          <cell r="R350">
            <v>183</v>
          </cell>
        </row>
        <row r="351">
          <cell r="A351" t="str">
            <v>IM4543</v>
          </cell>
          <cell r="B351" t="str">
            <v>INV</v>
          </cell>
          <cell r="C351" t="str">
            <v>NI</v>
          </cell>
          <cell r="D351" t="str">
            <v>OTHER</v>
          </cell>
          <cell r="E351">
            <v>678</v>
          </cell>
          <cell r="F351">
            <v>30</v>
          </cell>
          <cell r="G351">
            <v>0</v>
          </cell>
          <cell r="H351">
            <v>0</v>
          </cell>
          <cell r="I351">
            <v>678</v>
          </cell>
          <cell r="J351">
            <v>30</v>
          </cell>
          <cell r="K351">
            <v>1</v>
          </cell>
          <cell r="L351">
            <v>1</v>
          </cell>
          <cell r="M351">
            <v>1</v>
          </cell>
          <cell r="N351">
            <v>0</v>
          </cell>
          <cell r="O351">
            <v>1</v>
          </cell>
          <cell r="P351">
            <v>0</v>
          </cell>
          <cell r="Q351">
            <v>1</v>
          </cell>
          <cell r="R351">
            <v>708</v>
          </cell>
        </row>
        <row r="352">
          <cell r="A352" t="str">
            <v>IM4602</v>
          </cell>
          <cell r="B352" t="str">
            <v>INV</v>
          </cell>
          <cell r="C352" t="str">
            <v>NI</v>
          </cell>
          <cell r="D352" t="str">
            <v>OTHER</v>
          </cell>
          <cell r="E352">
            <v>386</v>
          </cell>
          <cell r="F352">
            <v>36</v>
          </cell>
          <cell r="G352">
            <v>0</v>
          </cell>
          <cell r="H352">
            <v>0</v>
          </cell>
          <cell r="I352">
            <v>386</v>
          </cell>
          <cell r="J352">
            <v>36</v>
          </cell>
          <cell r="K352">
            <v>1</v>
          </cell>
          <cell r="L352">
            <v>1</v>
          </cell>
          <cell r="M352">
            <v>1</v>
          </cell>
          <cell r="N352">
            <v>0</v>
          </cell>
          <cell r="O352">
            <v>1</v>
          </cell>
          <cell r="P352">
            <v>0</v>
          </cell>
          <cell r="Q352">
            <v>1</v>
          </cell>
          <cell r="R352">
            <v>422</v>
          </cell>
        </row>
        <row r="353">
          <cell r="A353" t="str">
            <v>IM4603</v>
          </cell>
          <cell r="B353" t="str">
            <v>INV</v>
          </cell>
          <cell r="C353" t="str">
            <v>NI</v>
          </cell>
          <cell r="D353" t="str">
            <v>OTHER</v>
          </cell>
          <cell r="E353">
            <v>208</v>
          </cell>
          <cell r="F353">
            <v>16</v>
          </cell>
          <cell r="G353">
            <v>0</v>
          </cell>
          <cell r="H353">
            <v>0</v>
          </cell>
          <cell r="I353">
            <v>208</v>
          </cell>
          <cell r="J353">
            <v>16</v>
          </cell>
          <cell r="K353">
            <v>1</v>
          </cell>
          <cell r="L353">
            <v>1</v>
          </cell>
          <cell r="M353">
            <v>1</v>
          </cell>
          <cell r="N353">
            <v>0</v>
          </cell>
          <cell r="O353">
            <v>1</v>
          </cell>
          <cell r="P353">
            <v>0</v>
          </cell>
          <cell r="Q353">
            <v>1</v>
          </cell>
          <cell r="R353">
            <v>224</v>
          </cell>
        </row>
        <row r="354">
          <cell r="A354" t="str">
            <v>IM4604</v>
          </cell>
          <cell r="B354" t="str">
            <v>INV</v>
          </cell>
          <cell r="C354" t="str">
            <v>NI</v>
          </cell>
          <cell r="D354" t="str">
            <v>OTHER</v>
          </cell>
          <cell r="E354">
            <v>273</v>
          </cell>
          <cell r="F354">
            <v>16</v>
          </cell>
          <cell r="G354">
            <v>0</v>
          </cell>
          <cell r="H354">
            <v>0</v>
          </cell>
          <cell r="I354">
            <v>273</v>
          </cell>
          <cell r="J354">
            <v>16</v>
          </cell>
          <cell r="K354">
            <v>1</v>
          </cell>
          <cell r="L354">
            <v>1</v>
          </cell>
          <cell r="M354">
            <v>1</v>
          </cell>
          <cell r="N354">
            <v>0</v>
          </cell>
          <cell r="O354">
            <v>1</v>
          </cell>
          <cell r="P354">
            <v>0</v>
          </cell>
          <cell r="Q354">
            <v>1</v>
          </cell>
          <cell r="R354">
            <v>289</v>
          </cell>
        </row>
        <row r="355">
          <cell r="A355" t="str">
            <v>IM4605</v>
          </cell>
          <cell r="B355" t="str">
            <v>INV</v>
          </cell>
          <cell r="C355" t="str">
            <v>NI</v>
          </cell>
          <cell r="D355" t="str">
            <v>OTHER</v>
          </cell>
          <cell r="E355">
            <v>272</v>
          </cell>
          <cell r="F355">
            <v>16</v>
          </cell>
          <cell r="G355">
            <v>0</v>
          </cell>
          <cell r="H355">
            <v>0</v>
          </cell>
          <cell r="I355">
            <v>272</v>
          </cell>
          <cell r="J355">
            <v>16</v>
          </cell>
          <cell r="K355">
            <v>1</v>
          </cell>
          <cell r="L355">
            <v>1</v>
          </cell>
          <cell r="M355">
            <v>1</v>
          </cell>
          <cell r="N355">
            <v>0</v>
          </cell>
          <cell r="O355">
            <v>1</v>
          </cell>
          <cell r="P355">
            <v>0</v>
          </cell>
          <cell r="Q355">
            <v>1</v>
          </cell>
          <cell r="R355">
            <v>288</v>
          </cell>
        </row>
        <row r="356">
          <cell r="A356" t="str">
            <v>IM4606</v>
          </cell>
          <cell r="B356" t="str">
            <v>INV</v>
          </cell>
          <cell r="C356" t="str">
            <v>NI</v>
          </cell>
          <cell r="D356" t="str">
            <v>OTHER</v>
          </cell>
          <cell r="E356">
            <v>310</v>
          </cell>
          <cell r="F356">
            <v>20</v>
          </cell>
          <cell r="G356">
            <v>0</v>
          </cell>
          <cell r="H356">
            <v>0</v>
          </cell>
          <cell r="I356">
            <v>310</v>
          </cell>
          <cell r="J356">
            <v>20</v>
          </cell>
          <cell r="K356">
            <v>1</v>
          </cell>
          <cell r="L356">
            <v>1</v>
          </cell>
          <cell r="M356">
            <v>1</v>
          </cell>
          <cell r="N356">
            <v>0</v>
          </cell>
          <cell r="O356">
            <v>1</v>
          </cell>
          <cell r="P356">
            <v>0</v>
          </cell>
          <cell r="Q356">
            <v>1</v>
          </cell>
          <cell r="R356">
            <v>330</v>
          </cell>
        </row>
        <row r="357">
          <cell r="A357" t="str">
            <v>IM4701</v>
          </cell>
          <cell r="B357" t="str">
            <v>INV</v>
          </cell>
          <cell r="C357" t="str">
            <v>NI</v>
          </cell>
          <cell r="D357" t="str">
            <v>OTHER</v>
          </cell>
          <cell r="E357">
            <v>170</v>
          </cell>
          <cell r="F357">
            <v>16</v>
          </cell>
          <cell r="G357">
            <v>0</v>
          </cell>
          <cell r="H357">
            <v>0</v>
          </cell>
          <cell r="I357">
            <v>170</v>
          </cell>
          <cell r="J357">
            <v>16</v>
          </cell>
          <cell r="K357">
            <v>1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1</v>
          </cell>
          <cell r="R357">
            <v>186</v>
          </cell>
        </row>
        <row r="358">
          <cell r="A358" t="str">
            <v>IM4701A</v>
          </cell>
          <cell r="B358" t="str">
            <v>INV</v>
          </cell>
          <cell r="C358" t="str">
            <v>NI</v>
          </cell>
          <cell r="D358" t="str">
            <v>OTHER</v>
          </cell>
          <cell r="E358">
            <v>170</v>
          </cell>
          <cell r="F358">
            <v>16</v>
          </cell>
          <cell r="G358">
            <v>0</v>
          </cell>
          <cell r="H358">
            <v>0</v>
          </cell>
          <cell r="I358">
            <v>170</v>
          </cell>
          <cell r="J358">
            <v>16</v>
          </cell>
          <cell r="K358">
            <v>1</v>
          </cell>
          <cell r="L358">
            <v>1</v>
          </cell>
          <cell r="M358">
            <v>1</v>
          </cell>
          <cell r="N358">
            <v>0</v>
          </cell>
          <cell r="O358">
            <v>1</v>
          </cell>
          <cell r="P358">
            <v>0</v>
          </cell>
          <cell r="Q358">
            <v>1</v>
          </cell>
          <cell r="R358">
            <v>186</v>
          </cell>
        </row>
        <row r="359">
          <cell r="A359" t="str">
            <v>IM4801</v>
          </cell>
          <cell r="B359" t="str">
            <v>INV</v>
          </cell>
          <cell r="C359" t="str">
            <v>NI</v>
          </cell>
          <cell r="D359" t="str">
            <v>OTHER</v>
          </cell>
          <cell r="E359">
            <v>254</v>
          </cell>
          <cell r="F359">
            <v>24</v>
          </cell>
          <cell r="G359">
            <v>0</v>
          </cell>
          <cell r="H359">
            <v>0</v>
          </cell>
          <cell r="I359">
            <v>254</v>
          </cell>
          <cell r="J359">
            <v>24</v>
          </cell>
          <cell r="K359">
            <v>1</v>
          </cell>
          <cell r="L359">
            <v>1</v>
          </cell>
          <cell r="M359">
            <v>1</v>
          </cell>
          <cell r="N359">
            <v>0</v>
          </cell>
          <cell r="O359">
            <v>1</v>
          </cell>
          <cell r="P359">
            <v>0</v>
          </cell>
          <cell r="Q359">
            <v>1</v>
          </cell>
          <cell r="R359">
            <v>278</v>
          </cell>
        </row>
        <row r="360">
          <cell r="A360" t="str">
            <v>IM4802</v>
          </cell>
          <cell r="B360" t="str">
            <v>INV</v>
          </cell>
          <cell r="C360" t="str">
            <v>NI</v>
          </cell>
          <cell r="D360" t="str">
            <v>OTHER</v>
          </cell>
          <cell r="E360">
            <v>562</v>
          </cell>
          <cell r="F360">
            <v>48</v>
          </cell>
          <cell r="G360">
            <v>0</v>
          </cell>
          <cell r="H360">
            <v>0</v>
          </cell>
          <cell r="I360">
            <v>562</v>
          </cell>
          <cell r="J360">
            <v>48</v>
          </cell>
          <cell r="K360">
            <v>1</v>
          </cell>
          <cell r="L360">
            <v>1</v>
          </cell>
          <cell r="M360">
            <v>1</v>
          </cell>
          <cell r="N360">
            <v>0</v>
          </cell>
          <cell r="O360">
            <v>1</v>
          </cell>
          <cell r="P360">
            <v>0</v>
          </cell>
          <cell r="Q360">
            <v>1</v>
          </cell>
          <cell r="R360">
            <v>610</v>
          </cell>
        </row>
        <row r="361">
          <cell r="A361" t="str">
            <v>IM4803</v>
          </cell>
          <cell r="B361" t="str">
            <v>INV</v>
          </cell>
          <cell r="C361" t="str">
            <v>NI</v>
          </cell>
          <cell r="D361" t="str">
            <v>OTHER</v>
          </cell>
          <cell r="E361">
            <v>136</v>
          </cell>
          <cell r="F361">
            <v>16</v>
          </cell>
          <cell r="G361">
            <v>0</v>
          </cell>
          <cell r="H361">
            <v>0</v>
          </cell>
          <cell r="I361">
            <v>136</v>
          </cell>
          <cell r="J361">
            <v>16</v>
          </cell>
          <cell r="K361">
            <v>1</v>
          </cell>
          <cell r="L361">
            <v>1</v>
          </cell>
          <cell r="M361">
            <v>1</v>
          </cell>
          <cell r="N361">
            <v>0</v>
          </cell>
          <cell r="O361">
            <v>1</v>
          </cell>
          <cell r="P361">
            <v>0</v>
          </cell>
          <cell r="Q361">
            <v>1</v>
          </cell>
          <cell r="R361">
            <v>152</v>
          </cell>
        </row>
        <row r="362">
          <cell r="A362" t="str">
            <v>IM4806</v>
          </cell>
          <cell r="B362" t="str">
            <v>INV</v>
          </cell>
          <cell r="C362" t="str">
            <v>NI</v>
          </cell>
          <cell r="D362" t="str">
            <v>OTHER</v>
          </cell>
          <cell r="E362">
            <v>239</v>
          </cell>
          <cell r="F362">
            <v>20</v>
          </cell>
          <cell r="G362">
            <v>0</v>
          </cell>
          <cell r="H362">
            <v>0</v>
          </cell>
          <cell r="I362">
            <v>239</v>
          </cell>
          <cell r="J362">
            <v>20</v>
          </cell>
          <cell r="K362">
            <v>1</v>
          </cell>
          <cell r="L362">
            <v>1</v>
          </cell>
          <cell r="M362">
            <v>1</v>
          </cell>
          <cell r="N362">
            <v>0</v>
          </cell>
          <cell r="O362">
            <v>1</v>
          </cell>
          <cell r="P362">
            <v>0</v>
          </cell>
          <cell r="Q362">
            <v>1</v>
          </cell>
          <cell r="R362">
            <v>259</v>
          </cell>
        </row>
        <row r="363">
          <cell r="A363" t="str">
            <v>IM5002</v>
          </cell>
          <cell r="B363" t="str">
            <v>INV</v>
          </cell>
          <cell r="C363" t="str">
            <v>NI</v>
          </cell>
          <cell r="D363" t="str">
            <v>OTHER</v>
          </cell>
          <cell r="E363">
            <v>183</v>
          </cell>
          <cell r="F363">
            <v>24</v>
          </cell>
          <cell r="G363">
            <v>0</v>
          </cell>
          <cell r="H363">
            <v>0</v>
          </cell>
          <cell r="I363">
            <v>183</v>
          </cell>
          <cell r="J363">
            <v>24</v>
          </cell>
          <cell r="K363">
            <v>1</v>
          </cell>
          <cell r="L363">
            <v>1</v>
          </cell>
          <cell r="M363">
            <v>1</v>
          </cell>
          <cell r="N363">
            <v>0</v>
          </cell>
          <cell r="O363">
            <v>1</v>
          </cell>
          <cell r="P363">
            <v>0</v>
          </cell>
          <cell r="Q363">
            <v>1</v>
          </cell>
          <cell r="R363">
            <v>207</v>
          </cell>
        </row>
        <row r="364">
          <cell r="A364" t="str">
            <v>IM5002 PCB1</v>
          </cell>
          <cell r="B364" t="str">
            <v>INV</v>
          </cell>
          <cell r="C364" t="str">
            <v>NI</v>
          </cell>
          <cell r="D364" t="str">
            <v>OTHER</v>
          </cell>
          <cell r="E364">
            <v>412</v>
          </cell>
          <cell r="F364">
            <v>24</v>
          </cell>
          <cell r="G364">
            <v>0</v>
          </cell>
          <cell r="H364">
            <v>0</v>
          </cell>
          <cell r="I364">
            <v>412</v>
          </cell>
          <cell r="J364">
            <v>24</v>
          </cell>
          <cell r="K364">
            <v>1</v>
          </cell>
          <cell r="L364">
            <v>1</v>
          </cell>
          <cell r="M364">
            <v>1</v>
          </cell>
          <cell r="N364">
            <v>0</v>
          </cell>
          <cell r="O364">
            <v>1</v>
          </cell>
          <cell r="P364">
            <v>0</v>
          </cell>
          <cell r="Q364">
            <v>1</v>
          </cell>
          <cell r="R364">
            <v>436</v>
          </cell>
        </row>
        <row r="365">
          <cell r="A365" t="str">
            <v>IM5002 PCB2</v>
          </cell>
          <cell r="B365" t="str">
            <v>INV</v>
          </cell>
          <cell r="C365" t="str">
            <v>NI</v>
          </cell>
          <cell r="D365" t="str">
            <v>OTHER</v>
          </cell>
          <cell r="E365">
            <v>183</v>
          </cell>
          <cell r="F365">
            <v>24</v>
          </cell>
          <cell r="G365">
            <v>0</v>
          </cell>
          <cell r="H365">
            <v>0</v>
          </cell>
          <cell r="I365">
            <v>183</v>
          </cell>
          <cell r="J365">
            <v>24</v>
          </cell>
          <cell r="K365">
            <v>1</v>
          </cell>
          <cell r="L365">
            <v>1</v>
          </cell>
          <cell r="M365">
            <v>1</v>
          </cell>
          <cell r="N365">
            <v>0</v>
          </cell>
          <cell r="O365">
            <v>1</v>
          </cell>
          <cell r="P365">
            <v>0</v>
          </cell>
          <cell r="Q365">
            <v>1</v>
          </cell>
          <cell r="R365">
            <v>207</v>
          </cell>
        </row>
        <row r="366">
          <cell r="A366" t="str">
            <v>IM5002-001</v>
          </cell>
          <cell r="B366" t="str">
            <v>INV</v>
          </cell>
          <cell r="C366" t="str">
            <v>NI</v>
          </cell>
          <cell r="D366" t="str">
            <v>OTHER</v>
          </cell>
          <cell r="E366">
            <v>592</v>
          </cell>
          <cell r="F366">
            <v>40</v>
          </cell>
          <cell r="G366">
            <v>0</v>
          </cell>
          <cell r="H366">
            <v>0</v>
          </cell>
          <cell r="I366">
            <v>592</v>
          </cell>
          <cell r="J366">
            <v>40</v>
          </cell>
          <cell r="K366">
            <v>1</v>
          </cell>
          <cell r="L366">
            <v>1</v>
          </cell>
          <cell r="M366">
            <v>1</v>
          </cell>
          <cell r="N366">
            <v>0</v>
          </cell>
          <cell r="O366">
            <v>1</v>
          </cell>
          <cell r="P366">
            <v>0</v>
          </cell>
          <cell r="Q366">
            <v>1</v>
          </cell>
          <cell r="R366">
            <v>632</v>
          </cell>
        </row>
        <row r="367">
          <cell r="A367" t="str">
            <v>IM5002-002</v>
          </cell>
          <cell r="B367" t="str">
            <v>INV</v>
          </cell>
          <cell r="C367" t="str">
            <v>NI</v>
          </cell>
          <cell r="D367" t="str">
            <v>OTHER</v>
          </cell>
          <cell r="E367">
            <v>584</v>
          </cell>
          <cell r="F367">
            <v>40</v>
          </cell>
          <cell r="G367">
            <v>0</v>
          </cell>
          <cell r="H367">
            <v>0</v>
          </cell>
          <cell r="I367">
            <v>584</v>
          </cell>
          <cell r="J367">
            <v>40</v>
          </cell>
          <cell r="K367">
            <v>1</v>
          </cell>
          <cell r="L367">
            <v>1</v>
          </cell>
          <cell r="M367">
            <v>1</v>
          </cell>
          <cell r="N367">
            <v>0</v>
          </cell>
          <cell r="O367">
            <v>1</v>
          </cell>
          <cell r="P367">
            <v>0</v>
          </cell>
          <cell r="Q367">
            <v>1</v>
          </cell>
          <cell r="R367">
            <v>624</v>
          </cell>
        </row>
        <row r="368">
          <cell r="A368" t="str">
            <v>IM5004</v>
          </cell>
          <cell r="B368" t="str">
            <v>INV</v>
          </cell>
          <cell r="C368" t="str">
            <v>NI</v>
          </cell>
          <cell r="D368" t="str">
            <v>OTHER</v>
          </cell>
          <cell r="E368">
            <v>412</v>
          </cell>
          <cell r="F368">
            <v>24</v>
          </cell>
          <cell r="G368">
            <v>0</v>
          </cell>
          <cell r="H368">
            <v>0</v>
          </cell>
          <cell r="I368">
            <v>412</v>
          </cell>
          <cell r="J368">
            <v>24</v>
          </cell>
          <cell r="K368">
            <v>1</v>
          </cell>
          <cell r="L368">
            <v>1</v>
          </cell>
          <cell r="M368">
            <v>1</v>
          </cell>
          <cell r="N368">
            <v>0</v>
          </cell>
          <cell r="O368">
            <v>1</v>
          </cell>
          <cell r="P368">
            <v>0</v>
          </cell>
          <cell r="Q368">
            <v>1</v>
          </cell>
          <cell r="R368">
            <v>436</v>
          </cell>
        </row>
        <row r="369">
          <cell r="A369" t="str">
            <v>IM5101</v>
          </cell>
          <cell r="B369" t="str">
            <v>INV</v>
          </cell>
          <cell r="C369" t="str">
            <v>NI</v>
          </cell>
          <cell r="D369" t="str">
            <v>OTHER</v>
          </cell>
          <cell r="E369">
            <v>595</v>
          </cell>
          <cell r="F369">
            <v>48</v>
          </cell>
          <cell r="G369">
            <v>0</v>
          </cell>
          <cell r="H369">
            <v>0</v>
          </cell>
          <cell r="I369">
            <v>595</v>
          </cell>
          <cell r="J369">
            <v>48</v>
          </cell>
          <cell r="K369">
            <v>1</v>
          </cell>
          <cell r="L369">
            <v>1</v>
          </cell>
          <cell r="M369">
            <v>1</v>
          </cell>
          <cell r="N369">
            <v>0</v>
          </cell>
          <cell r="O369">
            <v>1</v>
          </cell>
          <cell r="P369">
            <v>0</v>
          </cell>
          <cell r="Q369">
            <v>1</v>
          </cell>
          <cell r="R369">
            <v>643</v>
          </cell>
        </row>
        <row r="370">
          <cell r="A370" t="str">
            <v>IM5101 PCB1</v>
          </cell>
          <cell r="B370" t="str">
            <v>INV</v>
          </cell>
          <cell r="C370" t="str">
            <v>NI</v>
          </cell>
          <cell r="D370" t="str">
            <v>OTHER</v>
          </cell>
          <cell r="E370">
            <v>412</v>
          </cell>
          <cell r="F370">
            <v>24</v>
          </cell>
          <cell r="G370">
            <v>0</v>
          </cell>
          <cell r="H370">
            <v>0</v>
          </cell>
          <cell r="I370">
            <v>412</v>
          </cell>
          <cell r="J370">
            <v>24</v>
          </cell>
          <cell r="K370">
            <v>1</v>
          </cell>
          <cell r="L370">
            <v>1</v>
          </cell>
          <cell r="M370">
            <v>1</v>
          </cell>
          <cell r="N370">
            <v>0</v>
          </cell>
          <cell r="O370">
            <v>1</v>
          </cell>
          <cell r="P370">
            <v>0</v>
          </cell>
          <cell r="Q370">
            <v>1</v>
          </cell>
          <cell r="R370">
            <v>436</v>
          </cell>
        </row>
        <row r="371">
          <cell r="A371" t="str">
            <v>IM5101 PCB2</v>
          </cell>
          <cell r="B371" t="str">
            <v>INV</v>
          </cell>
          <cell r="C371" t="str">
            <v>NI</v>
          </cell>
          <cell r="D371" t="str">
            <v>OTHER</v>
          </cell>
          <cell r="E371">
            <v>183</v>
          </cell>
          <cell r="F371">
            <v>24</v>
          </cell>
          <cell r="G371">
            <v>0</v>
          </cell>
          <cell r="H371">
            <v>0</v>
          </cell>
          <cell r="I371">
            <v>183</v>
          </cell>
          <cell r="J371">
            <v>24</v>
          </cell>
          <cell r="K371">
            <v>1</v>
          </cell>
          <cell r="L371">
            <v>1</v>
          </cell>
          <cell r="M371">
            <v>1</v>
          </cell>
          <cell r="N371">
            <v>0</v>
          </cell>
          <cell r="O371">
            <v>1</v>
          </cell>
          <cell r="P371">
            <v>0</v>
          </cell>
          <cell r="Q371">
            <v>1</v>
          </cell>
          <cell r="R371">
            <v>207</v>
          </cell>
        </row>
        <row r="372">
          <cell r="A372" t="str">
            <v>IM5103</v>
          </cell>
          <cell r="B372" t="str">
            <v>INV</v>
          </cell>
          <cell r="C372" t="str">
            <v>NI</v>
          </cell>
          <cell r="D372" t="str">
            <v>OTHER</v>
          </cell>
          <cell r="E372">
            <v>376</v>
          </cell>
          <cell r="F372">
            <v>24</v>
          </cell>
          <cell r="G372">
            <v>0</v>
          </cell>
          <cell r="H372">
            <v>0</v>
          </cell>
          <cell r="I372">
            <v>376</v>
          </cell>
          <cell r="J372">
            <v>24</v>
          </cell>
          <cell r="K372">
            <v>1</v>
          </cell>
          <cell r="L372">
            <v>1</v>
          </cell>
          <cell r="M372">
            <v>1</v>
          </cell>
          <cell r="N372">
            <v>0</v>
          </cell>
          <cell r="O372">
            <v>1</v>
          </cell>
          <cell r="P372">
            <v>0</v>
          </cell>
          <cell r="Q372">
            <v>1</v>
          </cell>
          <cell r="R372">
            <v>400</v>
          </cell>
        </row>
        <row r="373">
          <cell r="A373" t="str">
            <v>IM5103 PCB1</v>
          </cell>
          <cell r="B373" t="str">
            <v>INV</v>
          </cell>
          <cell r="C373" t="str">
            <v>NI</v>
          </cell>
          <cell r="D373" t="str">
            <v>OTHER</v>
          </cell>
          <cell r="E373">
            <v>376</v>
          </cell>
          <cell r="F373">
            <v>24</v>
          </cell>
          <cell r="G373">
            <v>0</v>
          </cell>
          <cell r="H373">
            <v>0</v>
          </cell>
          <cell r="I373">
            <v>376</v>
          </cell>
          <cell r="J373">
            <v>24</v>
          </cell>
          <cell r="K373">
            <v>1</v>
          </cell>
          <cell r="L373">
            <v>1</v>
          </cell>
          <cell r="M373">
            <v>1</v>
          </cell>
          <cell r="N373">
            <v>0</v>
          </cell>
          <cell r="O373">
            <v>1</v>
          </cell>
          <cell r="P373">
            <v>0</v>
          </cell>
          <cell r="Q373">
            <v>1</v>
          </cell>
          <cell r="R373">
            <v>400</v>
          </cell>
        </row>
        <row r="374">
          <cell r="A374" t="str">
            <v>IM5103 PCB2</v>
          </cell>
          <cell r="B374" t="str">
            <v>INV</v>
          </cell>
          <cell r="C374" t="str">
            <v>NI</v>
          </cell>
          <cell r="D374" t="str">
            <v>OTHER</v>
          </cell>
          <cell r="E374">
            <v>161</v>
          </cell>
          <cell r="F374">
            <v>24</v>
          </cell>
          <cell r="G374">
            <v>0</v>
          </cell>
          <cell r="H374">
            <v>0</v>
          </cell>
          <cell r="I374">
            <v>161</v>
          </cell>
          <cell r="J374">
            <v>24</v>
          </cell>
          <cell r="K374">
            <v>1</v>
          </cell>
          <cell r="L374">
            <v>1</v>
          </cell>
          <cell r="M374">
            <v>1</v>
          </cell>
          <cell r="N374">
            <v>0</v>
          </cell>
          <cell r="O374">
            <v>1</v>
          </cell>
          <cell r="P374">
            <v>0</v>
          </cell>
          <cell r="Q374">
            <v>1</v>
          </cell>
          <cell r="R374">
            <v>185</v>
          </cell>
        </row>
        <row r="375">
          <cell r="A375" t="str">
            <v>IM5201-1</v>
          </cell>
          <cell r="B375" t="str">
            <v>INV</v>
          </cell>
          <cell r="C375" t="str">
            <v>NI</v>
          </cell>
          <cell r="D375" t="str">
            <v>OTHER</v>
          </cell>
          <cell r="E375">
            <v>182</v>
          </cell>
          <cell r="F375">
            <v>6</v>
          </cell>
          <cell r="G375">
            <v>0</v>
          </cell>
          <cell r="H375">
            <v>0</v>
          </cell>
          <cell r="I375">
            <v>182</v>
          </cell>
          <cell r="J375">
            <v>6</v>
          </cell>
          <cell r="K375">
            <v>1</v>
          </cell>
          <cell r="L375">
            <v>1</v>
          </cell>
          <cell r="M375">
            <v>1</v>
          </cell>
          <cell r="N375">
            <v>0</v>
          </cell>
          <cell r="O375">
            <v>1</v>
          </cell>
          <cell r="P375">
            <v>0</v>
          </cell>
          <cell r="Q375">
            <v>1</v>
          </cell>
          <cell r="R375">
            <v>188</v>
          </cell>
        </row>
        <row r="376">
          <cell r="A376" t="str">
            <v>IM5201-2</v>
          </cell>
          <cell r="B376" t="str">
            <v>INV</v>
          </cell>
          <cell r="C376" t="str">
            <v>NI</v>
          </cell>
          <cell r="D376" t="str">
            <v>OTHER</v>
          </cell>
          <cell r="E376">
            <v>182</v>
          </cell>
          <cell r="F376">
            <v>6</v>
          </cell>
          <cell r="G376">
            <v>0</v>
          </cell>
          <cell r="H376">
            <v>0</v>
          </cell>
          <cell r="I376">
            <v>182</v>
          </cell>
          <cell r="J376">
            <v>6</v>
          </cell>
          <cell r="K376">
            <v>1</v>
          </cell>
          <cell r="L376">
            <v>1</v>
          </cell>
          <cell r="M376">
            <v>1</v>
          </cell>
          <cell r="N376">
            <v>0</v>
          </cell>
          <cell r="O376">
            <v>1</v>
          </cell>
          <cell r="P376">
            <v>0</v>
          </cell>
          <cell r="Q376">
            <v>1</v>
          </cell>
          <cell r="R376">
            <v>188</v>
          </cell>
        </row>
        <row r="377">
          <cell r="A377" t="str">
            <v>IM5201-3</v>
          </cell>
          <cell r="B377" t="str">
            <v>INV</v>
          </cell>
          <cell r="C377" t="str">
            <v>NI</v>
          </cell>
          <cell r="D377" t="str">
            <v>OTHER</v>
          </cell>
          <cell r="E377">
            <v>190</v>
          </cell>
          <cell r="F377">
            <v>6</v>
          </cell>
          <cell r="G377">
            <v>0</v>
          </cell>
          <cell r="H377">
            <v>0</v>
          </cell>
          <cell r="I377">
            <v>190</v>
          </cell>
          <cell r="J377">
            <v>6</v>
          </cell>
          <cell r="K377">
            <v>1</v>
          </cell>
          <cell r="L377">
            <v>1</v>
          </cell>
          <cell r="M377">
            <v>1</v>
          </cell>
          <cell r="N377">
            <v>0</v>
          </cell>
          <cell r="O377">
            <v>1</v>
          </cell>
          <cell r="P377">
            <v>0</v>
          </cell>
          <cell r="Q377">
            <v>1</v>
          </cell>
          <cell r="R377">
            <v>196</v>
          </cell>
        </row>
        <row r="378">
          <cell r="A378" t="str">
            <v>IM5201-3 SUB</v>
          </cell>
          <cell r="B378" t="str">
            <v>INV</v>
          </cell>
          <cell r="C378" t="str">
            <v>NI</v>
          </cell>
          <cell r="D378" t="str">
            <v>OTHER</v>
          </cell>
          <cell r="E378">
            <v>8</v>
          </cell>
          <cell r="F378">
            <v>0</v>
          </cell>
          <cell r="G378">
            <v>0</v>
          </cell>
          <cell r="H378">
            <v>0</v>
          </cell>
          <cell r="I378">
            <v>8</v>
          </cell>
          <cell r="J378">
            <v>0</v>
          </cell>
          <cell r="K378">
            <v>1</v>
          </cell>
          <cell r="L378">
            <v>1</v>
          </cell>
          <cell r="M378">
            <v>1</v>
          </cell>
          <cell r="N378">
            <v>0</v>
          </cell>
          <cell r="O378">
            <v>1</v>
          </cell>
          <cell r="P378">
            <v>0</v>
          </cell>
          <cell r="Q378">
            <v>1</v>
          </cell>
          <cell r="R378">
            <v>8</v>
          </cell>
        </row>
        <row r="379">
          <cell r="A379" t="str">
            <v>IM5201-4</v>
          </cell>
          <cell r="B379" t="str">
            <v>INV</v>
          </cell>
          <cell r="C379" t="str">
            <v>NI</v>
          </cell>
          <cell r="D379" t="str">
            <v>OTHER</v>
          </cell>
          <cell r="E379">
            <v>190</v>
          </cell>
          <cell r="F379">
            <v>6</v>
          </cell>
          <cell r="G379">
            <v>0</v>
          </cell>
          <cell r="H379">
            <v>0</v>
          </cell>
          <cell r="I379">
            <v>190</v>
          </cell>
          <cell r="J379">
            <v>6</v>
          </cell>
          <cell r="K379">
            <v>1</v>
          </cell>
          <cell r="L379">
            <v>1</v>
          </cell>
          <cell r="M379">
            <v>1</v>
          </cell>
          <cell r="N379">
            <v>0</v>
          </cell>
          <cell r="O379">
            <v>1</v>
          </cell>
          <cell r="P379">
            <v>0</v>
          </cell>
          <cell r="Q379">
            <v>1</v>
          </cell>
          <cell r="R379">
            <v>196</v>
          </cell>
        </row>
        <row r="380">
          <cell r="A380" t="str">
            <v>IM5201-5</v>
          </cell>
          <cell r="B380" t="str">
            <v>INV</v>
          </cell>
          <cell r="C380" t="str">
            <v>NI</v>
          </cell>
          <cell r="D380" t="str">
            <v>OTHER</v>
          </cell>
          <cell r="E380">
            <v>190</v>
          </cell>
          <cell r="F380">
            <v>6</v>
          </cell>
          <cell r="G380">
            <v>0</v>
          </cell>
          <cell r="H380">
            <v>0</v>
          </cell>
          <cell r="I380">
            <v>190</v>
          </cell>
          <cell r="J380">
            <v>6</v>
          </cell>
          <cell r="K380">
            <v>1</v>
          </cell>
          <cell r="L380">
            <v>1</v>
          </cell>
          <cell r="M380">
            <v>1</v>
          </cell>
          <cell r="N380">
            <v>0</v>
          </cell>
          <cell r="O380">
            <v>1</v>
          </cell>
          <cell r="P380">
            <v>0</v>
          </cell>
          <cell r="Q380">
            <v>1</v>
          </cell>
          <cell r="R380">
            <v>196</v>
          </cell>
        </row>
        <row r="381">
          <cell r="A381" t="str">
            <v>IM5202</v>
          </cell>
          <cell r="B381" t="str">
            <v>INV</v>
          </cell>
          <cell r="C381" t="str">
            <v>NI</v>
          </cell>
          <cell r="D381" t="str">
            <v>OTHER</v>
          </cell>
          <cell r="E381">
            <v>236</v>
          </cell>
          <cell r="F381">
            <v>15</v>
          </cell>
          <cell r="G381">
            <v>0</v>
          </cell>
          <cell r="H381">
            <v>0</v>
          </cell>
          <cell r="I381">
            <v>236</v>
          </cell>
          <cell r="J381">
            <v>15</v>
          </cell>
          <cell r="K381">
            <v>1</v>
          </cell>
          <cell r="L381">
            <v>1</v>
          </cell>
          <cell r="M381">
            <v>1</v>
          </cell>
          <cell r="N381">
            <v>0</v>
          </cell>
          <cell r="O381">
            <v>1</v>
          </cell>
          <cell r="P381">
            <v>0</v>
          </cell>
          <cell r="Q381">
            <v>1</v>
          </cell>
          <cell r="R381">
            <v>251</v>
          </cell>
        </row>
        <row r="382">
          <cell r="A382" t="str">
            <v>IM5203-1</v>
          </cell>
          <cell r="B382" t="str">
            <v>INV</v>
          </cell>
          <cell r="C382" t="str">
            <v>NI</v>
          </cell>
          <cell r="D382" t="str">
            <v>OTHER</v>
          </cell>
          <cell r="E382">
            <v>190</v>
          </cell>
          <cell r="F382">
            <v>6</v>
          </cell>
          <cell r="G382">
            <v>0</v>
          </cell>
          <cell r="H382">
            <v>0</v>
          </cell>
          <cell r="I382">
            <v>190</v>
          </cell>
          <cell r="J382">
            <v>6</v>
          </cell>
          <cell r="K382">
            <v>1</v>
          </cell>
          <cell r="L382">
            <v>1</v>
          </cell>
          <cell r="M382">
            <v>1</v>
          </cell>
          <cell r="N382">
            <v>0</v>
          </cell>
          <cell r="O382">
            <v>1</v>
          </cell>
          <cell r="P382">
            <v>0</v>
          </cell>
          <cell r="Q382">
            <v>1</v>
          </cell>
          <cell r="R382">
            <v>196</v>
          </cell>
        </row>
        <row r="383">
          <cell r="A383" t="str">
            <v>IM5301</v>
          </cell>
          <cell r="B383" t="str">
            <v>INV</v>
          </cell>
          <cell r="C383" t="str">
            <v>NI</v>
          </cell>
          <cell r="D383" t="str">
            <v>OTHER</v>
          </cell>
          <cell r="E383">
            <v>151</v>
          </cell>
          <cell r="F383">
            <v>8</v>
          </cell>
          <cell r="G383">
            <v>0</v>
          </cell>
          <cell r="H383">
            <v>0</v>
          </cell>
          <cell r="I383">
            <v>151</v>
          </cell>
          <cell r="J383">
            <v>8</v>
          </cell>
          <cell r="K383">
            <v>1</v>
          </cell>
          <cell r="L383">
            <v>1</v>
          </cell>
          <cell r="M383">
            <v>1</v>
          </cell>
          <cell r="N383">
            <v>0</v>
          </cell>
          <cell r="O383">
            <v>1</v>
          </cell>
          <cell r="P383">
            <v>0</v>
          </cell>
          <cell r="Q383">
            <v>1</v>
          </cell>
          <cell r="R383">
            <v>159</v>
          </cell>
        </row>
        <row r="384">
          <cell r="A384" t="str">
            <v>IM5302</v>
          </cell>
          <cell r="B384" t="str">
            <v>INV</v>
          </cell>
          <cell r="C384" t="str">
            <v>NI</v>
          </cell>
          <cell r="D384" t="str">
            <v>OTHER</v>
          </cell>
          <cell r="E384">
            <v>390</v>
          </cell>
          <cell r="F384">
            <v>20</v>
          </cell>
          <cell r="G384">
            <v>0</v>
          </cell>
          <cell r="H384">
            <v>0</v>
          </cell>
          <cell r="I384">
            <v>390</v>
          </cell>
          <cell r="J384">
            <v>20</v>
          </cell>
          <cell r="K384">
            <v>1</v>
          </cell>
          <cell r="L384">
            <v>1</v>
          </cell>
          <cell r="M384">
            <v>1</v>
          </cell>
          <cell r="N384">
            <v>0</v>
          </cell>
          <cell r="O384">
            <v>1</v>
          </cell>
          <cell r="P384">
            <v>0</v>
          </cell>
          <cell r="Q384">
            <v>1</v>
          </cell>
          <cell r="R384">
            <v>410</v>
          </cell>
        </row>
        <row r="385">
          <cell r="A385" t="str">
            <v>IM5303</v>
          </cell>
          <cell r="B385" t="str">
            <v>INV</v>
          </cell>
          <cell r="C385" t="str">
            <v>NI</v>
          </cell>
          <cell r="D385" t="str">
            <v>OTHER</v>
          </cell>
          <cell r="E385">
            <v>293</v>
          </cell>
          <cell r="F385">
            <v>10</v>
          </cell>
          <cell r="G385">
            <v>0</v>
          </cell>
          <cell r="H385">
            <v>0</v>
          </cell>
          <cell r="I385">
            <v>293</v>
          </cell>
          <cell r="J385">
            <v>10</v>
          </cell>
          <cell r="K385">
            <v>1</v>
          </cell>
          <cell r="L385">
            <v>1</v>
          </cell>
          <cell r="M385">
            <v>1</v>
          </cell>
          <cell r="N385">
            <v>0</v>
          </cell>
          <cell r="O385">
            <v>1</v>
          </cell>
          <cell r="P385">
            <v>0</v>
          </cell>
          <cell r="Q385">
            <v>1</v>
          </cell>
          <cell r="R385">
            <v>303</v>
          </cell>
        </row>
        <row r="386">
          <cell r="A386" t="str">
            <v>IM5401</v>
          </cell>
          <cell r="B386" t="str">
            <v>INV</v>
          </cell>
          <cell r="C386" t="str">
            <v>NI</v>
          </cell>
          <cell r="D386" t="str">
            <v>OTHER</v>
          </cell>
          <cell r="E386">
            <v>277</v>
          </cell>
          <cell r="F386">
            <v>12</v>
          </cell>
          <cell r="G386">
            <v>0</v>
          </cell>
          <cell r="H386">
            <v>0</v>
          </cell>
          <cell r="I386">
            <v>277</v>
          </cell>
          <cell r="J386">
            <v>12</v>
          </cell>
          <cell r="K386">
            <v>1</v>
          </cell>
          <cell r="L386">
            <v>1</v>
          </cell>
          <cell r="M386">
            <v>1</v>
          </cell>
          <cell r="N386">
            <v>0</v>
          </cell>
          <cell r="O386">
            <v>1</v>
          </cell>
          <cell r="P386">
            <v>0</v>
          </cell>
          <cell r="Q386">
            <v>1</v>
          </cell>
          <cell r="R386">
            <v>289</v>
          </cell>
        </row>
        <row r="387">
          <cell r="A387" t="str">
            <v>IM5401-1</v>
          </cell>
          <cell r="B387" t="str">
            <v>INV</v>
          </cell>
          <cell r="C387" t="str">
            <v>NI</v>
          </cell>
          <cell r="D387" t="str">
            <v>OTHER</v>
          </cell>
          <cell r="E387">
            <v>227</v>
          </cell>
          <cell r="F387">
            <v>12</v>
          </cell>
          <cell r="G387">
            <v>0</v>
          </cell>
          <cell r="H387">
            <v>0</v>
          </cell>
          <cell r="I387">
            <v>227</v>
          </cell>
          <cell r="J387">
            <v>12</v>
          </cell>
          <cell r="K387">
            <v>1</v>
          </cell>
          <cell r="L387">
            <v>1</v>
          </cell>
          <cell r="M387">
            <v>1</v>
          </cell>
          <cell r="N387">
            <v>0</v>
          </cell>
          <cell r="O387">
            <v>1</v>
          </cell>
          <cell r="P387">
            <v>0</v>
          </cell>
          <cell r="Q387">
            <v>1</v>
          </cell>
          <cell r="R387">
            <v>239</v>
          </cell>
        </row>
        <row r="388">
          <cell r="A388" t="str">
            <v>IM5402</v>
          </cell>
          <cell r="B388" t="str">
            <v>INV</v>
          </cell>
          <cell r="C388" t="str">
            <v>NI</v>
          </cell>
          <cell r="D388" t="str">
            <v>OTHER</v>
          </cell>
          <cell r="E388">
            <v>245</v>
          </cell>
          <cell r="F388">
            <v>12</v>
          </cell>
          <cell r="G388">
            <v>0</v>
          </cell>
          <cell r="H388">
            <v>0</v>
          </cell>
          <cell r="I388">
            <v>245</v>
          </cell>
          <cell r="J388">
            <v>12</v>
          </cell>
          <cell r="K388">
            <v>1</v>
          </cell>
          <cell r="L388">
            <v>1</v>
          </cell>
          <cell r="M388">
            <v>1</v>
          </cell>
          <cell r="N388">
            <v>0</v>
          </cell>
          <cell r="O388">
            <v>1</v>
          </cell>
          <cell r="P388">
            <v>0</v>
          </cell>
          <cell r="Q388">
            <v>1</v>
          </cell>
          <cell r="R388">
            <v>257</v>
          </cell>
        </row>
        <row r="389">
          <cell r="A389" t="str">
            <v>IM5403</v>
          </cell>
          <cell r="B389" t="str">
            <v>INV</v>
          </cell>
          <cell r="C389" t="str">
            <v>NI</v>
          </cell>
          <cell r="D389" t="str">
            <v>OTHER</v>
          </cell>
          <cell r="E389">
            <v>172</v>
          </cell>
          <cell r="F389">
            <v>16</v>
          </cell>
          <cell r="G389">
            <v>0</v>
          </cell>
          <cell r="H389">
            <v>0</v>
          </cell>
          <cell r="I389">
            <v>172</v>
          </cell>
          <cell r="J389">
            <v>16</v>
          </cell>
          <cell r="K389">
            <v>1</v>
          </cell>
          <cell r="L389">
            <v>1</v>
          </cell>
          <cell r="M389">
            <v>1</v>
          </cell>
          <cell r="N389">
            <v>0</v>
          </cell>
          <cell r="O389">
            <v>1</v>
          </cell>
          <cell r="P389">
            <v>0</v>
          </cell>
          <cell r="Q389">
            <v>1</v>
          </cell>
          <cell r="R389">
            <v>188</v>
          </cell>
        </row>
        <row r="390">
          <cell r="A390" t="str">
            <v>IM5404</v>
          </cell>
          <cell r="B390" t="str">
            <v>INV</v>
          </cell>
          <cell r="C390" t="str">
            <v>NI</v>
          </cell>
          <cell r="D390" t="str">
            <v>OTHER</v>
          </cell>
          <cell r="E390">
            <v>363</v>
          </cell>
          <cell r="F390">
            <v>20</v>
          </cell>
          <cell r="G390">
            <v>0</v>
          </cell>
          <cell r="H390">
            <v>0</v>
          </cell>
          <cell r="I390">
            <v>363</v>
          </cell>
          <cell r="J390">
            <v>20</v>
          </cell>
          <cell r="K390">
            <v>1</v>
          </cell>
          <cell r="L390">
            <v>1</v>
          </cell>
          <cell r="M390">
            <v>1</v>
          </cell>
          <cell r="N390">
            <v>0</v>
          </cell>
          <cell r="O390">
            <v>1</v>
          </cell>
          <cell r="P390">
            <v>0</v>
          </cell>
          <cell r="Q390">
            <v>1</v>
          </cell>
          <cell r="R390">
            <v>383</v>
          </cell>
        </row>
        <row r="391">
          <cell r="A391" t="str">
            <v>IM5502</v>
          </cell>
          <cell r="B391" t="str">
            <v>INV</v>
          </cell>
          <cell r="C391" t="str">
            <v>NI</v>
          </cell>
          <cell r="D391" t="str">
            <v>OTHER</v>
          </cell>
          <cell r="E391">
            <v>698</v>
          </cell>
          <cell r="F391">
            <v>60</v>
          </cell>
          <cell r="G391">
            <v>0</v>
          </cell>
          <cell r="H391">
            <v>0</v>
          </cell>
          <cell r="I391">
            <v>698</v>
          </cell>
          <cell r="J391">
            <v>60</v>
          </cell>
          <cell r="K391">
            <v>1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1</v>
          </cell>
          <cell r="R391">
            <v>758</v>
          </cell>
        </row>
        <row r="392">
          <cell r="A392" t="str">
            <v>IM5602</v>
          </cell>
          <cell r="B392" t="str">
            <v>INV</v>
          </cell>
          <cell r="C392" t="str">
            <v>NI</v>
          </cell>
          <cell r="D392" t="str">
            <v>OTHER</v>
          </cell>
          <cell r="E392">
            <v>924</v>
          </cell>
          <cell r="F392">
            <v>54</v>
          </cell>
          <cell r="G392">
            <v>0</v>
          </cell>
          <cell r="H392">
            <v>0</v>
          </cell>
          <cell r="I392">
            <v>924</v>
          </cell>
          <cell r="J392">
            <v>54</v>
          </cell>
          <cell r="K392">
            <v>1</v>
          </cell>
          <cell r="L392">
            <v>1</v>
          </cell>
          <cell r="M392">
            <v>1</v>
          </cell>
          <cell r="N392">
            <v>0</v>
          </cell>
          <cell r="O392">
            <v>1</v>
          </cell>
          <cell r="P392">
            <v>0</v>
          </cell>
          <cell r="Q392">
            <v>1</v>
          </cell>
          <cell r="R392">
            <v>978</v>
          </cell>
        </row>
        <row r="393">
          <cell r="A393" t="str">
            <v>IM5603</v>
          </cell>
          <cell r="B393" t="str">
            <v>INV</v>
          </cell>
          <cell r="C393" t="str">
            <v>NI</v>
          </cell>
          <cell r="D393" t="str">
            <v>OTHER</v>
          </cell>
          <cell r="E393">
            <v>951</v>
          </cell>
          <cell r="F393">
            <v>80</v>
          </cell>
          <cell r="G393">
            <v>0</v>
          </cell>
          <cell r="H393">
            <v>0</v>
          </cell>
          <cell r="I393">
            <v>951</v>
          </cell>
          <cell r="J393">
            <v>80</v>
          </cell>
          <cell r="K393">
            <v>1</v>
          </cell>
          <cell r="L393">
            <v>1</v>
          </cell>
          <cell r="M393">
            <v>1</v>
          </cell>
          <cell r="N393">
            <v>0</v>
          </cell>
          <cell r="O393">
            <v>1</v>
          </cell>
          <cell r="P393">
            <v>0</v>
          </cell>
          <cell r="Q393">
            <v>1</v>
          </cell>
          <cell r="R393">
            <v>1031</v>
          </cell>
        </row>
        <row r="394">
          <cell r="A394" t="str">
            <v>IM5604-1</v>
          </cell>
          <cell r="B394" t="str">
            <v>INV</v>
          </cell>
          <cell r="C394" t="str">
            <v>NI</v>
          </cell>
          <cell r="D394" t="str">
            <v>OTHER</v>
          </cell>
          <cell r="E394">
            <v>2247</v>
          </cell>
          <cell r="F394">
            <v>132</v>
          </cell>
          <cell r="G394">
            <v>0</v>
          </cell>
          <cell r="H394">
            <v>0</v>
          </cell>
          <cell r="I394">
            <v>2247</v>
          </cell>
          <cell r="J394">
            <v>132</v>
          </cell>
          <cell r="K394">
            <v>1</v>
          </cell>
          <cell r="L394">
            <v>1</v>
          </cell>
          <cell r="M394">
            <v>1</v>
          </cell>
          <cell r="N394">
            <v>0</v>
          </cell>
          <cell r="O394">
            <v>1</v>
          </cell>
          <cell r="P394">
            <v>0</v>
          </cell>
          <cell r="Q394">
            <v>1</v>
          </cell>
          <cell r="R394">
            <v>2379</v>
          </cell>
        </row>
        <row r="395">
          <cell r="A395" t="str">
            <v>IM5604-2</v>
          </cell>
          <cell r="B395" t="str">
            <v>INV</v>
          </cell>
          <cell r="C395" t="str">
            <v>NI</v>
          </cell>
          <cell r="D395" t="str">
            <v>OTHER</v>
          </cell>
          <cell r="E395">
            <v>1002</v>
          </cell>
          <cell r="F395">
            <v>132</v>
          </cell>
          <cell r="G395">
            <v>0</v>
          </cell>
          <cell r="H395">
            <v>0</v>
          </cell>
          <cell r="I395">
            <v>1002</v>
          </cell>
          <cell r="J395">
            <v>132</v>
          </cell>
          <cell r="K395">
            <v>1</v>
          </cell>
          <cell r="L395">
            <v>1</v>
          </cell>
          <cell r="M395">
            <v>1</v>
          </cell>
          <cell r="N395">
            <v>0</v>
          </cell>
          <cell r="O395">
            <v>1</v>
          </cell>
          <cell r="P395">
            <v>0</v>
          </cell>
          <cell r="Q395">
            <v>1</v>
          </cell>
          <cell r="R395">
            <v>1134</v>
          </cell>
        </row>
        <row r="396">
          <cell r="A396" t="str">
            <v>IM5606-1</v>
          </cell>
          <cell r="B396" t="str">
            <v>INV</v>
          </cell>
          <cell r="C396" t="str">
            <v>NI</v>
          </cell>
          <cell r="D396" t="str">
            <v>OTHER</v>
          </cell>
          <cell r="E396">
            <v>1449</v>
          </cell>
          <cell r="F396">
            <v>100</v>
          </cell>
          <cell r="G396">
            <v>0</v>
          </cell>
          <cell r="H396">
            <v>0</v>
          </cell>
          <cell r="I396">
            <v>1449</v>
          </cell>
          <cell r="J396">
            <v>100</v>
          </cell>
          <cell r="K396">
            <v>1</v>
          </cell>
          <cell r="L396">
            <v>1</v>
          </cell>
          <cell r="M396">
            <v>1</v>
          </cell>
          <cell r="N396">
            <v>0</v>
          </cell>
          <cell r="O396">
            <v>1</v>
          </cell>
          <cell r="P396">
            <v>0</v>
          </cell>
          <cell r="Q396">
            <v>1</v>
          </cell>
          <cell r="R396">
            <v>1549</v>
          </cell>
        </row>
        <row r="397">
          <cell r="A397" t="str">
            <v>IM5606-2</v>
          </cell>
          <cell r="B397" t="str">
            <v>INV</v>
          </cell>
          <cell r="C397" t="str">
            <v>NI</v>
          </cell>
          <cell r="D397" t="str">
            <v>OTHER</v>
          </cell>
          <cell r="E397">
            <v>903</v>
          </cell>
          <cell r="F397">
            <v>100</v>
          </cell>
          <cell r="G397">
            <v>0</v>
          </cell>
          <cell r="H397">
            <v>0</v>
          </cell>
          <cell r="I397">
            <v>903</v>
          </cell>
          <cell r="J397">
            <v>100</v>
          </cell>
          <cell r="K397">
            <v>1</v>
          </cell>
          <cell r="L397">
            <v>1</v>
          </cell>
          <cell r="M397">
            <v>1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1003</v>
          </cell>
        </row>
        <row r="398">
          <cell r="A398" t="str">
            <v>IM5609</v>
          </cell>
          <cell r="B398" t="str">
            <v>INV</v>
          </cell>
          <cell r="C398" t="str">
            <v>NI</v>
          </cell>
          <cell r="D398" t="str">
            <v>OTHER</v>
          </cell>
          <cell r="E398">
            <v>625</v>
          </cell>
          <cell r="F398">
            <v>64</v>
          </cell>
          <cell r="G398">
            <v>0</v>
          </cell>
          <cell r="H398">
            <v>0</v>
          </cell>
          <cell r="I398">
            <v>625</v>
          </cell>
          <cell r="J398">
            <v>64</v>
          </cell>
          <cell r="K398">
            <v>1</v>
          </cell>
          <cell r="L398">
            <v>1</v>
          </cell>
          <cell r="M398">
            <v>1</v>
          </cell>
          <cell r="N398">
            <v>0</v>
          </cell>
          <cell r="O398">
            <v>1</v>
          </cell>
          <cell r="P398">
            <v>0</v>
          </cell>
          <cell r="Q398">
            <v>1</v>
          </cell>
          <cell r="R398">
            <v>689</v>
          </cell>
        </row>
        <row r="399">
          <cell r="A399" t="str">
            <v>IM5609A</v>
          </cell>
          <cell r="B399" t="str">
            <v>INV</v>
          </cell>
          <cell r="C399" t="str">
            <v>NI</v>
          </cell>
          <cell r="D399" t="str">
            <v>OTHER</v>
          </cell>
          <cell r="E399">
            <v>625</v>
          </cell>
          <cell r="F399">
            <v>64</v>
          </cell>
          <cell r="G399">
            <v>0</v>
          </cell>
          <cell r="H399">
            <v>0</v>
          </cell>
          <cell r="I399">
            <v>625</v>
          </cell>
          <cell r="J399">
            <v>64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1</v>
          </cell>
          <cell r="P399">
            <v>0</v>
          </cell>
          <cell r="Q399">
            <v>1</v>
          </cell>
          <cell r="R399">
            <v>689</v>
          </cell>
        </row>
        <row r="400">
          <cell r="A400" t="str">
            <v>IM5609AS</v>
          </cell>
          <cell r="B400" t="str">
            <v>INV</v>
          </cell>
          <cell r="C400" t="str">
            <v>NI</v>
          </cell>
          <cell r="D400" t="str">
            <v>OTHER</v>
          </cell>
          <cell r="E400">
            <v>625</v>
          </cell>
          <cell r="F400">
            <v>64</v>
          </cell>
          <cell r="G400">
            <v>0</v>
          </cell>
          <cell r="H400">
            <v>0</v>
          </cell>
          <cell r="I400">
            <v>625</v>
          </cell>
          <cell r="J400">
            <v>64</v>
          </cell>
          <cell r="K400">
            <v>1</v>
          </cell>
          <cell r="L400">
            <v>1</v>
          </cell>
          <cell r="M400">
            <v>1</v>
          </cell>
          <cell r="N400">
            <v>0</v>
          </cell>
          <cell r="O400">
            <v>1</v>
          </cell>
          <cell r="P400">
            <v>0</v>
          </cell>
          <cell r="Q400">
            <v>1</v>
          </cell>
          <cell r="R400">
            <v>689</v>
          </cell>
        </row>
        <row r="401">
          <cell r="A401" t="str">
            <v>IM5610-1</v>
          </cell>
          <cell r="B401" t="str">
            <v>INV</v>
          </cell>
          <cell r="C401" t="str">
            <v>NI</v>
          </cell>
          <cell r="D401" t="str">
            <v>OTHER</v>
          </cell>
          <cell r="E401">
            <v>1219</v>
          </cell>
          <cell r="F401">
            <v>100</v>
          </cell>
          <cell r="G401">
            <v>0</v>
          </cell>
          <cell r="H401">
            <v>0</v>
          </cell>
          <cell r="I401">
            <v>1219</v>
          </cell>
          <cell r="J401">
            <v>100</v>
          </cell>
          <cell r="K401">
            <v>1</v>
          </cell>
          <cell r="L401">
            <v>1</v>
          </cell>
          <cell r="M401">
            <v>1</v>
          </cell>
          <cell r="N401">
            <v>0</v>
          </cell>
          <cell r="O401">
            <v>1</v>
          </cell>
          <cell r="P401">
            <v>0</v>
          </cell>
          <cell r="Q401">
            <v>1</v>
          </cell>
          <cell r="R401">
            <v>1319</v>
          </cell>
        </row>
        <row r="402">
          <cell r="A402" t="str">
            <v>IM5610-2</v>
          </cell>
          <cell r="B402" t="str">
            <v>INV</v>
          </cell>
          <cell r="C402" t="str">
            <v>NI</v>
          </cell>
          <cell r="D402" t="str">
            <v>OTHER</v>
          </cell>
          <cell r="E402">
            <v>898</v>
          </cell>
          <cell r="F402">
            <v>100</v>
          </cell>
          <cell r="G402">
            <v>0</v>
          </cell>
          <cell r="H402">
            <v>0</v>
          </cell>
          <cell r="I402">
            <v>898</v>
          </cell>
          <cell r="J402">
            <v>100</v>
          </cell>
          <cell r="K402">
            <v>1</v>
          </cell>
          <cell r="L402">
            <v>1</v>
          </cell>
          <cell r="M402">
            <v>1</v>
          </cell>
          <cell r="N402">
            <v>0</v>
          </cell>
          <cell r="O402">
            <v>1</v>
          </cell>
          <cell r="P402">
            <v>0</v>
          </cell>
          <cell r="Q402">
            <v>1</v>
          </cell>
          <cell r="R402">
            <v>998</v>
          </cell>
        </row>
        <row r="403">
          <cell r="A403" t="str">
            <v>IM5901</v>
          </cell>
          <cell r="B403" t="str">
            <v>INV</v>
          </cell>
          <cell r="C403" t="str">
            <v>NI</v>
          </cell>
          <cell r="D403" t="str">
            <v>OTHER</v>
          </cell>
          <cell r="E403">
            <v>356</v>
          </cell>
          <cell r="F403">
            <v>20</v>
          </cell>
          <cell r="G403">
            <v>0</v>
          </cell>
          <cell r="H403">
            <v>0</v>
          </cell>
          <cell r="I403">
            <v>356</v>
          </cell>
          <cell r="J403">
            <v>20</v>
          </cell>
          <cell r="K403">
            <v>1</v>
          </cell>
          <cell r="L403">
            <v>1</v>
          </cell>
          <cell r="M403">
            <v>1</v>
          </cell>
          <cell r="N403">
            <v>0</v>
          </cell>
          <cell r="O403">
            <v>1</v>
          </cell>
          <cell r="P403">
            <v>0</v>
          </cell>
          <cell r="Q403">
            <v>1</v>
          </cell>
          <cell r="R403">
            <v>376</v>
          </cell>
        </row>
        <row r="404">
          <cell r="A404" t="str">
            <v>IM5902</v>
          </cell>
          <cell r="B404" t="str">
            <v>INV</v>
          </cell>
          <cell r="C404" t="str">
            <v>NI</v>
          </cell>
          <cell r="D404" t="str">
            <v>OTHER</v>
          </cell>
          <cell r="E404">
            <v>233</v>
          </cell>
          <cell r="F404">
            <v>10</v>
          </cell>
          <cell r="G404">
            <v>0</v>
          </cell>
          <cell r="H404">
            <v>0</v>
          </cell>
          <cell r="I404">
            <v>233</v>
          </cell>
          <cell r="J404">
            <v>10</v>
          </cell>
          <cell r="K404">
            <v>1</v>
          </cell>
          <cell r="L404">
            <v>1</v>
          </cell>
          <cell r="M404">
            <v>1</v>
          </cell>
          <cell r="N404">
            <v>0</v>
          </cell>
          <cell r="O404">
            <v>1</v>
          </cell>
          <cell r="P404">
            <v>0</v>
          </cell>
          <cell r="Q404">
            <v>1</v>
          </cell>
          <cell r="R404">
            <v>243</v>
          </cell>
        </row>
        <row r="405">
          <cell r="A405" t="str">
            <v>IM5903</v>
          </cell>
          <cell r="B405" t="str">
            <v>INV</v>
          </cell>
          <cell r="C405" t="str">
            <v>NI</v>
          </cell>
          <cell r="D405" t="str">
            <v>OTHER</v>
          </cell>
          <cell r="E405">
            <v>360</v>
          </cell>
          <cell r="F405">
            <v>20</v>
          </cell>
          <cell r="G405">
            <v>0</v>
          </cell>
          <cell r="H405">
            <v>0</v>
          </cell>
          <cell r="I405">
            <v>360</v>
          </cell>
          <cell r="J405">
            <v>20</v>
          </cell>
          <cell r="K405">
            <v>1</v>
          </cell>
          <cell r="L405">
            <v>1</v>
          </cell>
          <cell r="M405">
            <v>1</v>
          </cell>
          <cell r="N405">
            <v>0</v>
          </cell>
          <cell r="O405">
            <v>1</v>
          </cell>
          <cell r="P405">
            <v>0</v>
          </cell>
          <cell r="Q405">
            <v>1</v>
          </cell>
          <cell r="R405">
            <v>380</v>
          </cell>
        </row>
        <row r="406">
          <cell r="A406" t="str">
            <v>IM6001</v>
          </cell>
          <cell r="B406" t="str">
            <v>INV</v>
          </cell>
          <cell r="C406" t="str">
            <v>NI</v>
          </cell>
          <cell r="D406" t="str">
            <v>OTHER</v>
          </cell>
          <cell r="E406">
            <v>353</v>
          </cell>
          <cell r="F406">
            <v>20</v>
          </cell>
          <cell r="G406">
            <v>0</v>
          </cell>
          <cell r="H406">
            <v>0</v>
          </cell>
          <cell r="I406">
            <v>353</v>
          </cell>
          <cell r="J406">
            <v>20</v>
          </cell>
          <cell r="K406">
            <v>1</v>
          </cell>
          <cell r="L406">
            <v>1</v>
          </cell>
          <cell r="M406">
            <v>1</v>
          </cell>
          <cell r="N406">
            <v>0</v>
          </cell>
          <cell r="O406">
            <v>1</v>
          </cell>
          <cell r="P406">
            <v>0</v>
          </cell>
          <cell r="Q406">
            <v>1</v>
          </cell>
          <cell r="R406">
            <v>373</v>
          </cell>
        </row>
        <row r="407">
          <cell r="A407" t="str">
            <v>IM6001-1</v>
          </cell>
          <cell r="B407" t="str">
            <v>INV</v>
          </cell>
          <cell r="C407" t="str">
            <v>NI</v>
          </cell>
          <cell r="D407" t="str">
            <v>OTHER</v>
          </cell>
          <cell r="E407">
            <v>353</v>
          </cell>
          <cell r="F407">
            <v>20</v>
          </cell>
          <cell r="G407">
            <v>0</v>
          </cell>
          <cell r="H407">
            <v>0</v>
          </cell>
          <cell r="I407">
            <v>353</v>
          </cell>
          <cell r="J407">
            <v>20</v>
          </cell>
          <cell r="K407">
            <v>1</v>
          </cell>
          <cell r="L407">
            <v>1</v>
          </cell>
          <cell r="M407">
            <v>1</v>
          </cell>
          <cell r="N407">
            <v>0</v>
          </cell>
          <cell r="O407">
            <v>1</v>
          </cell>
          <cell r="P407">
            <v>0</v>
          </cell>
          <cell r="Q407">
            <v>1</v>
          </cell>
          <cell r="R407">
            <v>373</v>
          </cell>
        </row>
        <row r="408">
          <cell r="A408" t="str">
            <v>IM6002</v>
          </cell>
          <cell r="B408" t="str">
            <v>INV</v>
          </cell>
          <cell r="C408" t="str">
            <v>NI</v>
          </cell>
          <cell r="D408" t="str">
            <v>OTHER</v>
          </cell>
          <cell r="E408">
            <v>147</v>
          </cell>
          <cell r="F408">
            <v>7</v>
          </cell>
          <cell r="G408">
            <v>0</v>
          </cell>
          <cell r="H408">
            <v>0</v>
          </cell>
          <cell r="I408">
            <v>147</v>
          </cell>
          <cell r="J408">
            <v>7</v>
          </cell>
          <cell r="K408">
            <v>1</v>
          </cell>
          <cell r="L408">
            <v>1</v>
          </cell>
          <cell r="M408">
            <v>1</v>
          </cell>
          <cell r="N408">
            <v>0</v>
          </cell>
          <cell r="O408">
            <v>1</v>
          </cell>
          <cell r="P408">
            <v>0</v>
          </cell>
          <cell r="Q408">
            <v>1</v>
          </cell>
          <cell r="R408">
            <v>154</v>
          </cell>
        </row>
        <row r="409">
          <cell r="A409" t="str">
            <v>IM6301-1</v>
          </cell>
          <cell r="B409" t="str">
            <v>INV</v>
          </cell>
          <cell r="C409" t="str">
            <v>NI</v>
          </cell>
          <cell r="D409" t="str">
            <v>OTHER</v>
          </cell>
          <cell r="E409">
            <v>1130</v>
          </cell>
          <cell r="F409">
            <v>92</v>
          </cell>
          <cell r="G409">
            <v>0</v>
          </cell>
          <cell r="H409">
            <v>0</v>
          </cell>
          <cell r="I409">
            <v>1130</v>
          </cell>
          <cell r="J409">
            <v>92</v>
          </cell>
          <cell r="K409">
            <v>1</v>
          </cell>
          <cell r="L409">
            <v>1</v>
          </cell>
          <cell r="M409">
            <v>1</v>
          </cell>
          <cell r="N409">
            <v>0</v>
          </cell>
          <cell r="O409">
            <v>1</v>
          </cell>
          <cell r="P409">
            <v>0</v>
          </cell>
          <cell r="Q409">
            <v>1</v>
          </cell>
          <cell r="R409">
            <v>1222</v>
          </cell>
        </row>
        <row r="410">
          <cell r="A410" t="str">
            <v>IM6301-2</v>
          </cell>
          <cell r="B410" t="str">
            <v>INV</v>
          </cell>
          <cell r="C410" t="str">
            <v>NI</v>
          </cell>
          <cell r="D410" t="str">
            <v>OTHER</v>
          </cell>
          <cell r="E410">
            <v>1174</v>
          </cell>
          <cell r="F410">
            <v>92</v>
          </cell>
          <cell r="G410">
            <v>0</v>
          </cell>
          <cell r="H410">
            <v>0</v>
          </cell>
          <cell r="I410">
            <v>1174</v>
          </cell>
          <cell r="J410">
            <v>92</v>
          </cell>
          <cell r="K410">
            <v>1</v>
          </cell>
          <cell r="L410">
            <v>1</v>
          </cell>
          <cell r="M410">
            <v>1</v>
          </cell>
          <cell r="N410">
            <v>0</v>
          </cell>
          <cell r="O410">
            <v>1</v>
          </cell>
          <cell r="P410">
            <v>0</v>
          </cell>
          <cell r="Q410">
            <v>1</v>
          </cell>
          <cell r="R410">
            <v>1266</v>
          </cell>
        </row>
        <row r="411">
          <cell r="A411" t="str">
            <v>IM6301A</v>
          </cell>
          <cell r="B411" t="str">
            <v>INV</v>
          </cell>
          <cell r="C411" t="str">
            <v>NI</v>
          </cell>
          <cell r="D411" t="str">
            <v>OTHER</v>
          </cell>
          <cell r="E411">
            <v>1180</v>
          </cell>
          <cell r="F411">
            <v>80</v>
          </cell>
          <cell r="G411">
            <v>0</v>
          </cell>
          <cell r="H411">
            <v>0</v>
          </cell>
          <cell r="I411">
            <v>1180</v>
          </cell>
          <cell r="J411">
            <v>80</v>
          </cell>
          <cell r="K411">
            <v>1</v>
          </cell>
          <cell r="L411">
            <v>1</v>
          </cell>
          <cell r="M411">
            <v>1</v>
          </cell>
          <cell r="N411">
            <v>0</v>
          </cell>
          <cell r="O411">
            <v>1</v>
          </cell>
          <cell r="P411">
            <v>0</v>
          </cell>
          <cell r="Q411">
            <v>1</v>
          </cell>
          <cell r="R411">
            <v>1260</v>
          </cell>
        </row>
        <row r="412">
          <cell r="A412" t="str">
            <v>IM6303</v>
          </cell>
          <cell r="B412" t="str">
            <v>INV</v>
          </cell>
          <cell r="C412" t="str">
            <v>NI</v>
          </cell>
          <cell r="D412" t="str">
            <v>OTHER</v>
          </cell>
          <cell r="E412">
            <v>822</v>
          </cell>
          <cell r="F412">
            <v>80</v>
          </cell>
          <cell r="G412">
            <v>0</v>
          </cell>
          <cell r="H412">
            <v>0</v>
          </cell>
          <cell r="I412">
            <v>822</v>
          </cell>
          <cell r="J412">
            <v>80</v>
          </cell>
          <cell r="K412">
            <v>1</v>
          </cell>
          <cell r="L412">
            <v>1</v>
          </cell>
          <cell r="M412">
            <v>1</v>
          </cell>
          <cell r="N412">
            <v>0</v>
          </cell>
          <cell r="O412">
            <v>1</v>
          </cell>
          <cell r="P412">
            <v>0</v>
          </cell>
          <cell r="Q412">
            <v>1</v>
          </cell>
          <cell r="R412">
            <v>902</v>
          </cell>
        </row>
        <row r="413">
          <cell r="A413" t="str">
            <v>IM6501</v>
          </cell>
          <cell r="B413" t="str">
            <v>INV</v>
          </cell>
          <cell r="C413" t="str">
            <v>NI</v>
          </cell>
          <cell r="D413" t="str">
            <v>OTHER</v>
          </cell>
          <cell r="E413">
            <v>283</v>
          </cell>
          <cell r="F413">
            <v>20</v>
          </cell>
          <cell r="G413">
            <v>0</v>
          </cell>
          <cell r="H413">
            <v>0</v>
          </cell>
          <cell r="I413">
            <v>283</v>
          </cell>
          <cell r="J413">
            <v>20</v>
          </cell>
          <cell r="K413">
            <v>1</v>
          </cell>
          <cell r="L413">
            <v>1</v>
          </cell>
          <cell r="M413">
            <v>1</v>
          </cell>
          <cell r="N413">
            <v>0</v>
          </cell>
          <cell r="O413">
            <v>1</v>
          </cell>
          <cell r="P413">
            <v>0</v>
          </cell>
          <cell r="Q413">
            <v>1</v>
          </cell>
          <cell r="R413">
            <v>303</v>
          </cell>
        </row>
        <row r="414">
          <cell r="A414" t="str">
            <v>IM6603</v>
          </cell>
          <cell r="B414" t="str">
            <v>INV</v>
          </cell>
          <cell r="C414" t="str">
            <v>NI</v>
          </cell>
          <cell r="D414" t="str">
            <v>OTHER</v>
          </cell>
          <cell r="E414">
            <v>283</v>
          </cell>
          <cell r="F414">
            <v>20</v>
          </cell>
          <cell r="G414">
            <v>0</v>
          </cell>
          <cell r="H414">
            <v>0</v>
          </cell>
          <cell r="I414">
            <v>283</v>
          </cell>
          <cell r="J414">
            <v>20</v>
          </cell>
          <cell r="K414">
            <v>1</v>
          </cell>
          <cell r="L414">
            <v>1</v>
          </cell>
          <cell r="M414">
            <v>1</v>
          </cell>
          <cell r="N414">
            <v>0</v>
          </cell>
          <cell r="O414">
            <v>1</v>
          </cell>
          <cell r="P414">
            <v>0</v>
          </cell>
          <cell r="Q414">
            <v>1</v>
          </cell>
          <cell r="R414">
            <v>303</v>
          </cell>
        </row>
        <row r="415">
          <cell r="A415" t="str">
            <v>IM8815</v>
          </cell>
          <cell r="B415" t="str">
            <v>INV</v>
          </cell>
          <cell r="C415" t="str">
            <v>NI</v>
          </cell>
          <cell r="D415" t="str">
            <v>OTHER</v>
          </cell>
          <cell r="E415">
            <v>176</v>
          </cell>
          <cell r="F415">
            <v>5</v>
          </cell>
          <cell r="G415">
            <v>0</v>
          </cell>
          <cell r="H415">
            <v>0</v>
          </cell>
          <cell r="I415">
            <v>176</v>
          </cell>
          <cell r="J415">
            <v>5</v>
          </cell>
          <cell r="K415">
            <v>1</v>
          </cell>
          <cell r="L415">
            <v>1</v>
          </cell>
          <cell r="M415">
            <v>1</v>
          </cell>
          <cell r="N415">
            <v>0</v>
          </cell>
          <cell r="O415">
            <v>1</v>
          </cell>
          <cell r="P415">
            <v>0</v>
          </cell>
          <cell r="Q415">
            <v>1</v>
          </cell>
          <cell r="R415">
            <v>181</v>
          </cell>
        </row>
        <row r="416">
          <cell r="A416" t="str">
            <v>IM8817</v>
          </cell>
          <cell r="B416" t="str">
            <v>INV</v>
          </cell>
          <cell r="C416" t="str">
            <v>NI</v>
          </cell>
          <cell r="D416" t="str">
            <v>OTHER</v>
          </cell>
          <cell r="E416">
            <v>176</v>
          </cell>
          <cell r="F416">
            <v>5</v>
          </cell>
          <cell r="G416">
            <v>0</v>
          </cell>
          <cell r="H416">
            <v>0</v>
          </cell>
          <cell r="I416">
            <v>176</v>
          </cell>
          <cell r="J416">
            <v>5</v>
          </cell>
          <cell r="K416">
            <v>1</v>
          </cell>
          <cell r="L416">
            <v>1</v>
          </cell>
          <cell r="M416">
            <v>1</v>
          </cell>
          <cell r="N416">
            <v>0</v>
          </cell>
          <cell r="O416">
            <v>1</v>
          </cell>
          <cell r="P416">
            <v>0</v>
          </cell>
          <cell r="Q416">
            <v>1</v>
          </cell>
          <cell r="R416">
            <v>181</v>
          </cell>
        </row>
        <row r="417">
          <cell r="A417" t="str">
            <v>IM8819</v>
          </cell>
          <cell r="B417" t="str">
            <v>INV</v>
          </cell>
          <cell r="C417" t="str">
            <v>NI</v>
          </cell>
          <cell r="D417" t="str">
            <v>OTHER</v>
          </cell>
          <cell r="E417">
            <v>126</v>
          </cell>
          <cell r="F417">
            <v>6</v>
          </cell>
          <cell r="G417">
            <v>0</v>
          </cell>
          <cell r="H417">
            <v>0</v>
          </cell>
          <cell r="I417">
            <v>126</v>
          </cell>
          <cell r="J417">
            <v>6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1</v>
          </cell>
          <cell r="P417">
            <v>0</v>
          </cell>
          <cell r="Q417">
            <v>1</v>
          </cell>
          <cell r="R417">
            <v>132</v>
          </cell>
        </row>
        <row r="418">
          <cell r="A418" t="str">
            <v>IM8821</v>
          </cell>
          <cell r="B418" t="str">
            <v>INV</v>
          </cell>
          <cell r="C418" t="str">
            <v>NI</v>
          </cell>
          <cell r="D418" t="str">
            <v>OTHER</v>
          </cell>
          <cell r="E418">
            <v>166</v>
          </cell>
          <cell r="F418">
            <v>5</v>
          </cell>
          <cell r="G418">
            <v>0</v>
          </cell>
          <cell r="H418">
            <v>0</v>
          </cell>
          <cell r="I418">
            <v>166</v>
          </cell>
          <cell r="J418">
            <v>5</v>
          </cell>
          <cell r="K418">
            <v>1</v>
          </cell>
          <cell r="L418">
            <v>1</v>
          </cell>
          <cell r="M418">
            <v>1</v>
          </cell>
          <cell r="N418">
            <v>0</v>
          </cell>
          <cell r="O418">
            <v>1</v>
          </cell>
          <cell r="P418">
            <v>0</v>
          </cell>
          <cell r="Q418">
            <v>1</v>
          </cell>
          <cell r="R418">
            <v>171</v>
          </cell>
        </row>
        <row r="419">
          <cell r="A419" t="str">
            <v>IM8822</v>
          </cell>
          <cell r="B419" t="str">
            <v>INV</v>
          </cell>
          <cell r="C419" t="str">
            <v>NI</v>
          </cell>
          <cell r="D419" t="str">
            <v>OTHER</v>
          </cell>
          <cell r="E419">
            <v>207</v>
          </cell>
          <cell r="F419">
            <v>5</v>
          </cell>
          <cell r="G419">
            <v>0</v>
          </cell>
          <cell r="H419">
            <v>0</v>
          </cell>
          <cell r="I419">
            <v>207</v>
          </cell>
          <cell r="J419">
            <v>5</v>
          </cell>
          <cell r="K419">
            <v>1</v>
          </cell>
          <cell r="L419">
            <v>1</v>
          </cell>
          <cell r="M419">
            <v>1</v>
          </cell>
          <cell r="N419">
            <v>0</v>
          </cell>
          <cell r="O419">
            <v>1</v>
          </cell>
          <cell r="P419">
            <v>0</v>
          </cell>
          <cell r="Q419">
            <v>1</v>
          </cell>
          <cell r="R419">
            <v>212</v>
          </cell>
        </row>
        <row r="420">
          <cell r="A420" t="str">
            <v>IM8823</v>
          </cell>
          <cell r="B420" t="str">
            <v>INV</v>
          </cell>
          <cell r="C420" t="str">
            <v>NI</v>
          </cell>
          <cell r="D420" t="str">
            <v>OTHER</v>
          </cell>
          <cell r="E420">
            <v>230</v>
          </cell>
          <cell r="F420">
            <v>5</v>
          </cell>
          <cell r="G420">
            <v>0</v>
          </cell>
          <cell r="H420">
            <v>0</v>
          </cell>
          <cell r="I420">
            <v>230</v>
          </cell>
          <cell r="J420">
            <v>5</v>
          </cell>
          <cell r="K420">
            <v>1</v>
          </cell>
          <cell r="L420">
            <v>1</v>
          </cell>
          <cell r="M420">
            <v>1</v>
          </cell>
          <cell r="N420">
            <v>0</v>
          </cell>
          <cell r="O420">
            <v>1</v>
          </cell>
          <cell r="P420">
            <v>0</v>
          </cell>
          <cell r="Q420">
            <v>1</v>
          </cell>
          <cell r="R420">
            <v>235</v>
          </cell>
        </row>
        <row r="421">
          <cell r="A421" t="str">
            <v>IM8824</v>
          </cell>
          <cell r="B421" t="str">
            <v>INV</v>
          </cell>
          <cell r="C421" t="str">
            <v>NI</v>
          </cell>
          <cell r="D421" t="str">
            <v>OTHER</v>
          </cell>
          <cell r="E421">
            <v>205</v>
          </cell>
          <cell r="F421">
            <v>5</v>
          </cell>
          <cell r="G421">
            <v>0</v>
          </cell>
          <cell r="H421">
            <v>0</v>
          </cell>
          <cell r="I421">
            <v>205</v>
          </cell>
          <cell r="J421">
            <v>5</v>
          </cell>
          <cell r="K421">
            <v>1</v>
          </cell>
          <cell r="L421">
            <v>1</v>
          </cell>
          <cell r="M421">
            <v>1</v>
          </cell>
          <cell r="N421">
            <v>0</v>
          </cell>
          <cell r="O421">
            <v>1</v>
          </cell>
          <cell r="P421">
            <v>0</v>
          </cell>
          <cell r="Q421">
            <v>1</v>
          </cell>
          <cell r="R421">
            <v>210</v>
          </cell>
        </row>
        <row r="422">
          <cell r="E422">
            <v>163723</v>
          </cell>
          <cell r="F422">
            <v>20152</v>
          </cell>
          <cell r="G422">
            <v>0</v>
          </cell>
          <cell r="H422">
            <v>0</v>
          </cell>
          <cell r="I422">
            <v>163723</v>
          </cell>
          <cell r="J422">
            <v>20152</v>
          </cell>
          <cell r="R422">
            <v>183875</v>
          </cell>
        </row>
        <row r="423">
          <cell r="A423">
            <v>1</v>
          </cell>
          <cell r="B423">
            <v>2</v>
          </cell>
          <cell r="C423">
            <v>3</v>
          </cell>
          <cell r="D423">
            <v>4</v>
          </cell>
          <cell r="E423">
            <v>5</v>
          </cell>
          <cell r="F423">
            <v>6</v>
          </cell>
          <cell r="G423">
            <v>7</v>
          </cell>
          <cell r="H423">
            <v>8</v>
          </cell>
          <cell r="I423">
            <v>9</v>
          </cell>
          <cell r="J423">
            <v>10</v>
          </cell>
          <cell r="K423">
            <v>11</v>
          </cell>
          <cell r="L423">
            <v>12</v>
          </cell>
          <cell r="M423">
            <v>13</v>
          </cell>
          <cell r="N423">
            <v>14</v>
          </cell>
          <cell r="O423">
            <v>15</v>
          </cell>
          <cell r="P423">
            <v>16</v>
          </cell>
          <cell r="Q423">
            <v>17</v>
          </cell>
          <cell r="R423">
            <v>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"/>
      <sheetName val="Model"/>
      <sheetName val="UP"/>
      <sheetName val="Ex-Change"/>
      <sheetName val="Calender"/>
      <sheetName val="Temps de retouche"/>
      <sheetName val="Data"/>
      <sheetName val="HIC Model"/>
      <sheetName val="HIC Process"/>
      <sheetName val="INV Model"/>
      <sheetName val="INV Process"/>
      <sheetName val="List"/>
      <sheetName val="Cover Sheet"/>
      <sheetName val="ActualSale"/>
      <sheetName val="MasterPlan"/>
      <sheetName val="OrderInput"/>
      <sheetName val="PlanOrderInput"/>
      <sheetName val="Plan"/>
      <sheetName val="Emp_Tbl"/>
      <sheetName val="#REF"/>
    </sheetNames>
    <sheetDataSet>
      <sheetData sheetId="0" refreshError="1"/>
      <sheetData sheetId="1" refreshError="1">
        <row r="1002">
          <cell r="N1002" t="str">
            <v>Diode</v>
          </cell>
          <cell r="P1002" t="str">
            <v>Amtran</v>
          </cell>
          <cell r="Q1002" t="str">
            <v>Air conditionar</v>
          </cell>
          <cell r="S1002" t="str">
            <v>Bond &amp; Pb Free</v>
          </cell>
          <cell r="U1002" t="str">
            <v>BD9761</v>
          </cell>
          <cell r="AB1002" t="str">
            <v>Old Techno</v>
          </cell>
          <cell r="AD1002" t="str">
            <v>NMB</v>
          </cell>
        </row>
        <row r="1003">
          <cell r="N1003" t="str">
            <v>In-House</v>
          </cell>
          <cell r="P1003" t="str">
            <v>BITJ</v>
          </cell>
          <cell r="Q1003" t="str">
            <v>Copier</v>
          </cell>
          <cell r="S1003" t="str">
            <v>Bond &amp; Normal</v>
          </cell>
          <cell r="U1003" t="str">
            <v>OZ960</v>
          </cell>
          <cell r="AB1003" t="str">
            <v>Iロ</v>
          </cell>
          <cell r="AD1003" t="str">
            <v>TMP</v>
          </cell>
        </row>
        <row r="1004">
          <cell r="N1004" t="str">
            <v>HIC</v>
          </cell>
          <cell r="P1004" t="str">
            <v>CTX</v>
          </cell>
          <cell r="Q1004" t="str">
            <v>Desk top PC &amp; LCD Monitor</v>
          </cell>
          <cell r="S1004" t="str">
            <v>Normal</v>
          </cell>
          <cell r="U1004" t="str">
            <v>Royer</v>
          </cell>
          <cell r="AB1004" t="str">
            <v>CI</v>
          </cell>
          <cell r="AD1004" t="str">
            <v>Techno</v>
          </cell>
        </row>
        <row r="1005">
          <cell r="N1005" t="str">
            <v>Inv CFL</v>
          </cell>
          <cell r="P1005" t="str">
            <v>Fujitsu MinamiTama</v>
          </cell>
          <cell r="Q1005" t="str">
            <v>LCD Display</v>
          </cell>
          <cell r="S1005" t="str">
            <v>Pb Free</v>
          </cell>
          <cell r="U1005" t="str">
            <v>Royer+DC/DC</v>
          </cell>
          <cell r="AB1005" t="str">
            <v>Twin</v>
          </cell>
          <cell r="AD1005" t="str">
            <v>Other</v>
          </cell>
        </row>
        <row r="1006">
          <cell r="N1006" t="str">
            <v>Inv Xe</v>
          </cell>
          <cell r="P1006" t="str">
            <v>Fujitsu Shuhenki</v>
          </cell>
          <cell r="Q1006" t="str">
            <v>LCD Television</v>
          </cell>
          <cell r="S1006" t="str">
            <v>Normal &amp; Pb Free</v>
          </cell>
          <cell r="U1006" t="str">
            <v>S-PP</v>
          </cell>
          <cell r="AB1006" t="str">
            <v>Iロ+Twin</v>
          </cell>
        </row>
        <row r="1007">
          <cell r="N1007" t="str">
            <v>Inv Ballast</v>
          </cell>
          <cell r="P1007" t="str">
            <v>Toshiba</v>
          </cell>
          <cell r="Q1007" t="str">
            <v>Lighting</v>
          </cell>
          <cell r="S1007" t="str">
            <v>Nothing</v>
          </cell>
          <cell r="U1007" t="str">
            <v>FB</v>
          </cell>
          <cell r="AB1007" t="str">
            <v>7108series</v>
          </cell>
        </row>
        <row r="1008">
          <cell r="P1008" t="str">
            <v>IBM</v>
          </cell>
          <cell r="Q1008" t="str">
            <v>Measurement Equipment</v>
          </cell>
          <cell r="U1008" t="str">
            <v>MB3759PF</v>
          </cell>
          <cell r="AB1008" t="str">
            <v>7808series</v>
          </cell>
        </row>
        <row r="1009">
          <cell r="P1009" t="str">
            <v>Kyocera</v>
          </cell>
          <cell r="Q1009" t="str">
            <v>Notebook PC</v>
          </cell>
          <cell r="AB1009" t="str">
            <v>Other</v>
          </cell>
        </row>
        <row r="1010">
          <cell r="P1010" t="str">
            <v>LG Ele</v>
          </cell>
          <cell r="Q1010" t="str">
            <v>Refrigerator</v>
          </cell>
        </row>
        <row r="1011">
          <cell r="P1011" t="str">
            <v>Matsushita Thai</v>
          </cell>
          <cell r="Q1011" t="str">
            <v>Scanner</v>
          </cell>
        </row>
        <row r="1012">
          <cell r="P1012" t="str">
            <v>MCP</v>
          </cell>
          <cell r="Q1012" t="str">
            <v>Telephone</v>
          </cell>
        </row>
        <row r="1013">
          <cell r="P1013" t="str">
            <v>NEC</v>
          </cell>
          <cell r="Q1013" t="str">
            <v>Television (Noraml TV)</v>
          </cell>
        </row>
        <row r="1014">
          <cell r="P1014" t="str">
            <v>Ricoh</v>
          </cell>
          <cell r="Q1014" t="str">
            <v>Other</v>
          </cell>
        </row>
        <row r="1015">
          <cell r="P1015" t="str">
            <v>Sony PC</v>
          </cell>
          <cell r="Q1015" t="str">
            <v>Pachinko/Slot</v>
          </cell>
        </row>
        <row r="1016">
          <cell r="P1016" t="str">
            <v>Sony TV (H)</v>
          </cell>
        </row>
        <row r="1017">
          <cell r="P1017" t="str">
            <v>JVC</v>
          </cell>
        </row>
        <row r="1018">
          <cell r="P1018" t="str">
            <v>SPS</v>
          </cell>
        </row>
        <row r="1019">
          <cell r="P1019" t="str">
            <v>Tottori Sanyo</v>
          </cell>
        </row>
        <row r="1020">
          <cell r="P1020" t="str">
            <v>Ushio</v>
          </cell>
        </row>
        <row r="1021">
          <cell r="P1021" t="str">
            <v>Other (I)</v>
          </cell>
        </row>
        <row r="1022">
          <cell r="P1022" t="str">
            <v>Other (H)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#REF"/>
      <sheetName val="DATE"/>
      <sheetName val="재료율"/>
      <sheetName val="XLQUERY.XLA"/>
      <sheetName val="Loc_Table"/>
      <sheetName val="XLQUERY_XLA"/>
      <sheetName val="MC Serial "/>
      <sheetName val="INPUT"/>
      <sheetName val="9609추"/>
      <sheetName val="ACI"/>
      <sheetName val="Function test item=&gt;"/>
      <sheetName val="LINE MH"/>
      <sheetName val="설치공사2"/>
      <sheetName val="해외법인"/>
      <sheetName val="Revenu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  <sheetName val="代號"/>
      <sheetName val="里港"/>
      <sheetName val="萬丹"/>
      <sheetName val="南仁湖"/>
      <sheetName val="恒春"/>
      <sheetName val="海博館"/>
      <sheetName val="台東"/>
      <sheetName val="大潤發.1"/>
      <sheetName val="東港"/>
      <sheetName val="屏東"/>
      <sheetName val="高專"/>
      <sheetName val="大樂行"/>
      <sheetName val="大潤發.2"/>
      <sheetName val="總表"/>
      <sheetName val="93"/>
      <sheetName val="92"/>
      <sheetName val="%"/>
      <sheetName val="月底"/>
      <sheetName val="預估"/>
      <sheetName val="軍中"/>
      <sheetName val="銷售淨額"/>
      <sheetName val="夏"/>
      <sheetName val="冬"/>
      <sheetName val="清露"/>
      <sheetName val="半鮮"/>
      <sheetName val="SP"/>
      <sheetName val="布丁"/>
      <sheetName val="8折"/>
      <sheetName val="1000優"/>
      <sheetName val="調"/>
      <sheetName val="酪"/>
      <sheetName val="里追"/>
      <sheetName val="恒追"/>
      <sheetName val="台追"/>
      <sheetName val="東追"/>
      <sheetName val="屏追"/>
      <sheetName val="大追"/>
      <sheetName val="里"/>
      <sheetName val="恒"/>
      <sheetName val="台"/>
      <sheetName val="東"/>
      <sheetName val="屏"/>
    </sheetNames>
    <definedNames>
      <definedName name="回畫面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ata lists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Turing DVT1 Yield"/>
      <sheetName val="giathanh1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Workings"/>
      <sheetName val="Burnin"/>
      <sheetName val="曲線圖"/>
      <sheetName val="iPhone RMA"/>
      <sheetName val="2E998"/>
      <sheetName val="Cost Breakdown"/>
      <sheetName val="U6_RF"/>
      <sheetName val="工程"/>
      <sheetName val="人資&amp;總務"/>
      <sheetName val="SI-1"/>
      <sheetName val="#REF"/>
      <sheetName val="Rates"/>
      <sheetName val="MDR"/>
      <sheetName val="A4_-_Issue_Log"/>
      <sheetName val="A1_-_SOX_Project_Objectives"/>
      <sheetName val="董"/>
      <sheetName val="MTL1"/>
      <sheetName val="livebox"/>
      <sheetName val="2010產能預估"/>
      <sheetName val="Monthly  Report"/>
      <sheetName val="reference"/>
      <sheetName val="ﾀｰｹﾞｯﾄコスト"/>
      <sheetName val="ME-Partlist"/>
      <sheetName val="JUN1 V9.0 POR 06052003"/>
      <sheetName val="Information"/>
      <sheetName val="DELL_Schedule"/>
      <sheetName val="三.BY區域生產達成曲線及直通率"/>
      <sheetName val="RIQER"/>
      <sheetName val="Array2"/>
      <sheetName val="U21_RF IFX"/>
      <sheetName val="U1 Toshiba 16G(878)"/>
      <sheetName val="Turing_DVT1_Yield2"/>
      <sheetName val="Sep_wk1_FATP_capa__plan"/>
      <sheetName val="Sel_Ops_spending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Input commodity fallout"/>
      <sheetName val="Reporting"/>
      <sheetName val="Bom(P1)"/>
      <sheetName val="預算明細-分項"/>
      <sheetName val="Sheet1"/>
      <sheetName val="Mrp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清冊"/>
      <sheetName val="Hardtool_Costs"/>
      <sheetName val="Softtool-Proto_Costs"/>
      <sheetName val="Packaging_Sheet"/>
      <sheetName val="Assembly_Costs"/>
      <sheetName val="Min_Quoted_Qty"/>
      <sheetName val="Optiplex"/>
      <sheetName val="Latitude"/>
      <sheetName val="WS"/>
      <sheetName val="Monitor"/>
      <sheetName val="Server"/>
      <sheetName val="DGJコスト"/>
      <sheetName val="その他"/>
      <sheetName val="Debug check list"/>
      <sheetName val="WIP_STATION_REPAIR_Q"/>
      <sheetName val="Data"/>
      <sheetName val="七.8S專案稽核報表"/>
      <sheetName val="庫齡板 Daily"/>
      <sheetName val="Capacity By Modle"/>
      <sheetName val="法規課84上半年經營實績"/>
      <sheetName val="問題點"/>
      <sheetName val="C_BF3 MSL _March"/>
      <sheetName val="General Instructions"/>
      <sheetName val="S2895 cost bom"/>
      <sheetName val="All"/>
      <sheetName val="MetricsData"/>
      <sheetName val="Issues List"/>
      <sheetName val="客戶別"/>
      <sheetName val="外售營收趨勢圖-NEW-OK"/>
      <sheetName val="_x0000__x0000__x0000__x0000__x0000__x0000__x0000__x0000_"/>
      <sheetName val="Input"/>
      <sheetName val="成品current"/>
      <sheetName val="08"/>
      <sheetName val="SCR"/>
      <sheetName val="TNS Input"/>
      <sheetName val="Tables_x"/>
      <sheetName val="P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Jan to Aug"/>
      <sheetName val="intel target"/>
      <sheetName val="AsiaPac Natural Class"/>
      <sheetName val="WiFi"/>
      <sheetName val="Laser"/>
      <sheetName val="Data Summary"/>
      <sheetName val="V&amp;I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Internal Hourly Rate"/>
      <sheetName val="Metal Hard Tooling "/>
      <sheetName val="_x005f_x0000__x005f_x0000__x005f_x0000__x005f_x0000__x0"/>
      <sheetName val="pal"/>
      <sheetName val="SheetMetal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周邊預算明細"/>
      <sheetName val="General Inputs"/>
      <sheetName val="G18出勤工時及UPPH (2)"/>
      <sheetName val="自定義"/>
      <sheetName val="614-BOM"/>
      <sheetName val="Materials Quarterly"/>
      <sheetName val="Time_Scale"/>
      <sheetName val="Consumables"/>
      <sheetName val="Fab Summary"/>
      <sheetName val="TACT"/>
      <sheetName val="主副工單結案"/>
      <sheetName val="WKS P1 Personel output "/>
      <sheetName val="Improve plan orientation"/>
      <sheetName val="未達標項目改善對策跟進表"/>
      <sheetName val="7-教育訓練實施狀況（2）-OK "/>
      <sheetName val="華中SQM部KPI達成狀況"/>
      <sheetName val="Multibay Optical"/>
      <sheetName val="原因分析"/>
      <sheetName val="表三甲"/>
      <sheetName val="master"/>
      <sheetName val="2月收入成本明?表"/>
      <sheetName val="?人欠款??分析表"/>
      <sheetName val="2005MPS"/>
      <sheetName val="????????"/>
      <sheetName val="2月收入成本明_表"/>
      <sheetName val="_人欠款__分析表"/>
      <sheetName val="________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QIP SMT"/>
      <sheetName val="UD1 QIT report"/>
      <sheetName val="_x0000__x0000__x0000__x0000__x0"/>
      <sheetName val="_x005f_x0000__x005f_x0000__x005"/>
      <sheetName val="_x005f_x005f_x005f_x0000__x005f_x005f_x005f_x0000__x005"/>
      <sheetName val="_x005f_x005f_x005f_x005f_x005f_x005f_x005f_x0000__x005f"/>
      <sheetName val="_x005f_x005f_x005f_x005f_x005f_x005f_x005f_x005f_x005f_x005f_"/>
      <sheetName val="_x0000__x0000__x005"/>
      <sheetName val="_x005f_x005f_x005f_x0000__x005f"/>
      <sheetName val="AMR"/>
      <sheetName val="AJ&amp;AP"/>
      <sheetName val="emea"/>
      <sheetName val="趨勢分析"/>
      <sheetName val="比對分析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Slim Merlot Block Diagram"/>
      <sheetName val="F&amp;E"/>
      <sheetName val="All Parts"/>
      <sheetName val="總結報告"/>
      <sheetName val="Cork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標準與實際成本差異分析（對內銷售）"/>
      <sheetName val="EFFA Error Code"/>
      <sheetName val="L02-1F 制十三課維修層別CG報廢狀況 "/>
      <sheetName val="L02-1F 制十三課維修層別HSG報廢狀況 "/>
      <sheetName val="金屬SQM部"/>
      <sheetName val="非金屬SQM部"/>
      <sheetName val="管理中心 KPI達成情況總覽及趨勢分析"/>
      <sheetName val="五湖SQM部KPI目標"/>
      <sheetName val="匯總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詳細資料"/>
      <sheetName val="model"/>
      <sheetName val="資料庫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查詢補發扣檔"/>
      <sheetName val="MAP"/>
      <sheetName val="Size"/>
      <sheetName val="ESTG"/>
      <sheetName val="KKKKKKKK"/>
      <sheetName val="ADSL MPS"/>
      <sheetName val="TE Plan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核算项目明细表"/>
      <sheetName val="Raw Data"/>
      <sheetName val="Project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營業單位銷售檢討表.xls"/>
      <sheetName val=""/>
      <sheetName val="鮮之味搭贈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Budget Control - local Currency"/>
      <sheetName val="CPK Salary Structure"/>
      <sheetName val="Global Job Codes - Mgmt"/>
      <sheetName val="CPK Job Codes"/>
      <sheetName val="Mercer Data"/>
      <sheetName val="Old Master"/>
      <sheetName val="CPK Dept Codes"/>
      <sheetName val="New Job Code Table"/>
      <sheetName val="#REF"/>
      <sheetName val="1997"/>
      <sheetName val="Æo°¡±aAØ"/>
      <sheetName val="9609Aß"/>
      <sheetName val="9609추"/>
      <sheetName val="Budget Control _ local Currency"/>
      <sheetName val="Global Job Codes _ Mgmt"/>
      <sheetName val="_REF"/>
      <sheetName val="Æo___aAØ"/>
      <sheetName val="Budget_Control_-_local_Currency"/>
      <sheetName val="CPK_Salary_Structure"/>
      <sheetName val="Global_Job_Codes_-_Mgmt"/>
      <sheetName val="CPK_Job_Codes"/>
      <sheetName val="Mercer_Data"/>
      <sheetName val="Old_Master"/>
      <sheetName val="CPK_Dept_Codes"/>
      <sheetName val="New_Job_Code_Table"/>
      <sheetName val="Budget_Control___local_Currency"/>
      <sheetName val="Global_Job_Codes___Mgmt"/>
      <sheetName val="BaseData"/>
      <sheetName val="plan-it"/>
      <sheetName val="Misc"/>
      <sheetName val="Inputs"/>
      <sheetName val="FAB4생산"/>
      <sheetName val="SSMITM"/>
      <sheetName val="R&amp;D"/>
      <sheetName val="Sales"/>
      <sheetName val="AuWire"/>
      <sheetName val="Epoxy"/>
      <sheetName val="MoldComp"/>
      <sheetName val="Balance Sheet"/>
      <sheetName val="FAB별"/>
      <sheetName val="고합"/>
      <sheetName val="평가기준"/>
      <sheetName val="MATL"/>
      <sheetName val="YLD"/>
      <sheetName val="SUB9601"/>
      <sheetName val="통계자료"/>
      <sheetName val="소특"/>
      <sheetName val="Assumptions"/>
      <sheetName val="FCST_CMT"/>
      <sheetName val="sum"/>
      <sheetName val="資料表"/>
      <sheetName val="DS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 Model allocation Chart"/>
      <sheetName val="Pivot SMT Allocation"/>
      <sheetName val="Summary SMT Allocation"/>
      <sheetName val="Model &amp; machine allocation"/>
      <sheetName val="Sheet1"/>
    </sheetNames>
    <sheetDataSet>
      <sheetData sheetId="0" refreshError="1"/>
      <sheetData sheetId="1"/>
      <sheetData sheetId="2"/>
      <sheetData sheetId="3">
        <row r="3">
          <cell r="K3" t="str">
            <v>Allocate plan</v>
          </cell>
        </row>
        <row r="4">
          <cell r="K4" t="str">
            <v>A1</v>
          </cell>
        </row>
        <row r="5">
          <cell r="K5" t="str">
            <v>A3</v>
          </cell>
        </row>
        <row r="6">
          <cell r="K6" t="str">
            <v>A2</v>
          </cell>
        </row>
        <row r="7">
          <cell r="K7" t="str">
            <v>A1</v>
          </cell>
        </row>
        <row r="8">
          <cell r="K8" t="str">
            <v>A1</v>
          </cell>
        </row>
        <row r="9">
          <cell r="K9" t="str">
            <v>A1</v>
          </cell>
        </row>
        <row r="10">
          <cell r="K10" t="str">
            <v>A1</v>
          </cell>
        </row>
        <row r="11">
          <cell r="K11" t="str">
            <v>A2</v>
          </cell>
        </row>
        <row r="12">
          <cell r="K12" t="str">
            <v>A2</v>
          </cell>
        </row>
        <row r="13">
          <cell r="K13" t="str">
            <v>A3</v>
          </cell>
        </row>
        <row r="14">
          <cell r="K14" t="str">
            <v>A3</v>
          </cell>
        </row>
        <row r="15">
          <cell r="K15" t="str">
            <v>A7</v>
          </cell>
        </row>
        <row r="16">
          <cell r="K16" t="str">
            <v>A7</v>
          </cell>
        </row>
        <row r="17">
          <cell r="K17" t="str">
            <v>A3</v>
          </cell>
        </row>
        <row r="18">
          <cell r="K18" t="str">
            <v>A3</v>
          </cell>
        </row>
        <row r="19">
          <cell r="K19" t="str">
            <v>A1</v>
          </cell>
        </row>
        <row r="20">
          <cell r="K20" t="str">
            <v>A2</v>
          </cell>
        </row>
        <row r="21">
          <cell r="K21" t="str">
            <v>A2</v>
          </cell>
        </row>
        <row r="22">
          <cell r="K22" t="str">
            <v>A2</v>
          </cell>
        </row>
        <row r="23">
          <cell r="K23" t="str">
            <v>A9</v>
          </cell>
        </row>
        <row r="24">
          <cell r="K24" t="str">
            <v>A7</v>
          </cell>
        </row>
        <row r="25">
          <cell r="K25" t="str">
            <v>A7</v>
          </cell>
        </row>
        <row r="26">
          <cell r="K26" t="str">
            <v>A2</v>
          </cell>
        </row>
        <row r="27">
          <cell r="K27" t="str">
            <v>A1</v>
          </cell>
        </row>
        <row r="28">
          <cell r="K28" t="str">
            <v>A1</v>
          </cell>
        </row>
        <row r="29">
          <cell r="K29" t="str">
            <v>A1</v>
          </cell>
        </row>
        <row r="30">
          <cell r="K30" t="str">
            <v>A1</v>
          </cell>
        </row>
        <row r="31">
          <cell r="K31" t="str">
            <v>A1</v>
          </cell>
        </row>
        <row r="32">
          <cell r="K32" t="str">
            <v>A1</v>
          </cell>
        </row>
        <row r="33">
          <cell r="K33" t="str">
            <v>A1</v>
          </cell>
        </row>
        <row r="34">
          <cell r="K34" t="str">
            <v>A1</v>
          </cell>
        </row>
        <row r="35">
          <cell r="K35" t="str">
            <v>A4</v>
          </cell>
        </row>
        <row r="36">
          <cell r="K36" t="str">
            <v>A1</v>
          </cell>
        </row>
        <row r="37">
          <cell r="K37" t="str">
            <v>A1</v>
          </cell>
        </row>
        <row r="38">
          <cell r="K38" t="str">
            <v>INV</v>
          </cell>
        </row>
        <row r="39">
          <cell r="K39" t="str">
            <v>INV</v>
          </cell>
        </row>
        <row r="40">
          <cell r="K40" t="str">
            <v>A3</v>
          </cell>
        </row>
        <row r="41">
          <cell r="K41" t="str">
            <v>A1</v>
          </cell>
        </row>
        <row r="42">
          <cell r="K42" t="str">
            <v>A1</v>
          </cell>
        </row>
        <row r="43">
          <cell r="K43" t="str">
            <v>A1</v>
          </cell>
        </row>
        <row r="44">
          <cell r="K44" t="str">
            <v>INV</v>
          </cell>
        </row>
        <row r="45">
          <cell r="K45" t="str">
            <v>INV</v>
          </cell>
        </row>
        <row r="46">
          <cell r="K46" t="str">
            <v>INV</v>
          </cell>
        </row>
        <row r="47">
          <cell r="K47" t="str">
            <v>INV</v>
          </cell>
        </row>
        <row r="48">
          <cell r="K48" t="str">
            <v>INV</v>
          </cell>
        </row>
        <row r="49">
          <cell r="K49" t="str">
            <v>INV</v>
          </cell>
        </row>
        <row r="50">
          <cell r="K50" t="str">
            <v>INV</v>
          </cell>
        </row>
        <row r="51">
          <cell r="K51" t="str">
            <v>INV</v>
          </cell>
        </row>
        <row r="52">
          <cell r="K52" t="str">
            <v>INV</v>
          </cell>
        </row>
        <row r="53">
          <cell r="K53" t="str">
            <v>INV</v>
          </cell>
        </row>
        <row r="54">
          <cell r="K54" t="str">
            <v>INV</v>
          </cell>
        </row>
        <row r="55">
          <cell r="K55" t="str">
            <v>INV</v>
          </cell>
        </row>
        <row r="56">
          <cell r="K56" t="str">
            <v>INV</v>
          </cell>
        </row>
        <row r="57">
          <cell r="K57" t="str">
            <v>INV</v>
          </cell>
        </row>
        <row r="58">
          <cell r="K58" t="str">
            <v>INV</v>
          </cell>
        </row>
        <row r="59">
          <cell r="K59" t="str">
            <v>INV</v>
          </cell>
        </row>
        <row r="60">
          <cell r="K60" t="str">
            <v>INV</v>
          </cell>
        </row>
        <row r="61">
          <cell r="K61" t="str">
            <v>INV</v>
          </cell>
        </row>
        <row r="62">
          <cell r="K62" t="str">
            <v>INV</v>
          </cell>
        </row>
        <row r="63">
          <cell r="K63" t="str">
            <v>INV</v>
          </cell>
        </row>
        <row r="64">
          <cell r="K64" t="str">
            <v>INV</v>
          </cell>
        </row>
        <row r="65">
          <cell r="K65" t="str">
            <v>A1</v>
          </cell>
        </row>
        <row r="66">
          <cell r="K66" t="str">
            <v>A1</v>
          </cell>
        </row>
        <row r="67">
          <cell r="K67" t="str">
            <v>A1</v>
          </cell>
        </row>
        <row r="68">
          <cell r="K68" t="str">
            <v>A1</v>
          </cell>
        </row>
        <row r="69">
          <cell r="K69" t="str">
            <v>A1</v>
          </cell>
        </row>
        <row r="70">
          <cell r="K70" t="str">
            <v>A1</v>
          </cell>
        </row>
        <row r="71">
          <cell r="K71" t="str">
            <v>A1</v>
          </cell>
        </row>
        <row r="72">
          <cell r="K72" t="str">
            <v>A1</v>
          </cell>
        </row>
        <row r="73">
          <cell r="K73" t="str">
            <v>A1</v>
          </cell>
        </row>
        <row r="74">
          <cell r="K74" t="str">
            <v>A1</v>
          </cell>
        </row>
        <row r="75">
          <cell r="K75" t="str">
            <v>A1</v>
          </cell>
        </row>
        <row r="76">
          <cell r="K76" t="str">
            <v>A1</v>
          </cell>
        </row>
        <row r="77">
          <cell r="K77" t="str">
            <v>A1</v>
          </cell>
        </row>
        <row r="78">
          <cell r="K78" t="str">
            <v>A1</v>
          </cell>
        </row>
        <row r="79">
          <cell r="K79" t="str">
            <v>A1</v>
          </cell>
        </row>
        <row r="80">
          <cell r="K80" t="str">
            <v>INV</v>
          </cell>
        </row>
        <row r="81">
          <cell r="K81" t="str">
            <v>INV</v>
          </cell>
        </row>
        <row r="82">
          <cell r="K82" t="str">
            <v>INV</v>
          </cell>
        </row>
        <row r="83">
          <cell r="K83" t="str">
            <v>INV</v>
          </cell>
        </row>
        <row r="84">
          <cell r="K84" t="str">
            <v>INV</v>
          </cell>
        </row>
        <row r="85">
          <cell r="K85" t="str">
            <v>INV</v>
          </cell>
        </row>
        <row r="86">
          <cell r="K86" t="str">
            <v>INV</v>
          </cell>
        </row>
        <row r="87">
          <cell r="K87" t="str">
            <v>INV</v>
          </cell>
        </row>
        <row r="88">
          <cell r="K88" t="str">
            <v>INV</v>
          </cell>
        </row>
        <row r="89">
          <cell r="K89" t="str">
            <v>INV</v>
          </cell>
        </row>
        <row r="90">
          <cell r="K90" t="str">
            <v>A1</v>
          </cell>
        </row>
        <row r="91">
          <cell r="K91" t="str">
            <v>A1</v>
          </cell>
        </row>
        <row r="92">
          <cell r="K92" t="str">
            <v>A1</v>
          </cell>
        </row>
        <row r="93">
          <cell r="K93" t="str">
            <v>A1</v>
          </cell>
        </row>
        <row r="94">
          <cell r="K94" t="str">
            <v>A1</v>
          </cell>
        </row>
        <row r="95">
          <cell r="K95" t="str">
            <v>A1</v>
          </cell>
        </row>
        <row r="96">
          <cell r="K96" t="str">
            <v>A1</v>
          </cell>
        </row>
        <row r="97">
          <cell r="K97" t="str">
            <v>A1</v>
          </cell>
        </row>
        <row r="98">
          <cell r="K98" t="str">
            <v>A1</v>
          </cell>
        </row>
        <row r="99">
          <cell r="K99" t="str">
            <v>A1</v>
          </cell>
        </row>
        <row r="100">
          <cell r="K100" t="str">
            <v>A1</v>
          </cell>
        </row>
        <row r="101">
          <cell r="K101" t="str">
            <v>A1</v>
          </cell>
        </row>
        <row r="102">
          <cell r="K102" t="str">
            <v>A1</v>
          </cell>
        </row>
        <row r="103">
          <cell r="K103" t="str">
            <v>A1</v>
          </cell>
        </row>
        <row r="104">
          <cell r="K104" t="str">
            <v>A1</v>
          </cell>
        </row>
        <row r="105">
          <cell r="K105" t="str">
            <v>A1</v>
          </cell>
        </row>
        <row r="106">
          <cell r="K106" t="str">
            <v>A1</v>
          </cell>
        </row>
        <row r="107">
          <cell r="K107" t="str">
            <v>A1</v>
          </cell>
        </row>
        <row r="108">
          <cell r="K108" t="str">
            <v>A1</v>
          </cell>
        </row>
        <row r="109">
          <cell r="K109" t="str">
            <v>A1</v>
          </cell>
        </row>
        <row r="110">
          <cell r="K110" t="str">
            <v>A1</v>
          </cell>
        </row>
        <row r="111">
          <cell r="K111" t="str">
            <v>A1</v>
          </cell>
        </row>
        <row r="112">
          <cell r="K112" t="str">
            <v>A1</v>
          </cell>
        </row>
        <row r="113">
          <cell r="K113" t="str">
            <v>A1</v>
          </cell>
        </row>
        <row r="114">
          <cell r="K114" t="str">
            <v>A1</v>
          </cell>
        </row>
        <row r="115">
          <cell r="K115" t="str">
            <v>A1</v>
          </cell>
        </row>
        <row r="116">
          <cell r="K116" t="str">
            <v>A1</v>
          </cell>
        </row>
        <row r="117">
          <cell r="K117" t="str">
            <v>A1</v>
          </cell>
        </row>
        <row r="118">
          <cell r="K118" t="str">
            <v>A1</v>
          </cell>
        </row>
        <row r="119">
          <cell r="K119" t="str">
            <v>A1</v>
          </cell>
        </row>
        <row r="120">
          <cell r="K120" t="str">
            <v>A1</v>
          </cell>
        </row>
        <row r="121">
          <cell r="K121" t="str">
            <v>A1</v>
          </cell>
        </row>
        <row r="122">
          <cell r="K122" t="str">
            <v>A1</v>
          </cell>
        </row>
        <row r="123">
          <cell r="K123" t="str">
            <v>A1</v>
          </cell>
        </row>
        <row r="124">
          <cell r="K124" t="str">
            <v>A1</v>
          </cell>
        </row>
        <row r="125">
          <cell r="K125" t="str">
            <v>A1</v>
          </cell>
        </row>
        <row r="126">
          <cell r="K126" t="str">
            <v>A1</v>
          </cell>
        </row>
        <row r="127">
          <cell r="K127" t="str">
            <v>A1</v>
          </cell>
        </row>
        <row r="128">
          <cell r="K128" t="str">
            <v>A1</v>
          </cell>
        </row>
        <row r="129">
          <cell r="K129" t="str">
            <v>A1</v>
          </cell>
        </row>
        <row r="130">
          <cell r="K130" t="str">
            <v>A1</v>
          </cell>
        </row>
        <row r="131">
          <cell r="K131" t="str">
            <v>A4</v>
          </cell>
        </row>
        <row r="132">
          <cell r="K132" t="str">
            <v>A4</v>
          </cell>
        </row>
        <row r="133">
          <cell r="K133" t="str">
            <v>A4</v>
          </cell>
        </row>
        <row r="134">
          <cell r="K134" t="str">
            <v>A4</v>
          </cell>
        </row>
        <row r="135">
          <cell r="K135" t="str">
            <v>A4</v>
          </cell>
        </row>
        <row r="136">
          <cell r="K136" t="str">
            <v>A4</v>
          </cell>
        </row>
        <row r="137">
          <cell r="K137" t="str">
            <v>A4</v>
          </cell>
        </row>
        <row r="138">
          <cell r="K138" t="str">
            <v>A1</v>
          </cell>
        </row>
        <row r="139">
          <cell r="K139" t="str">
            <v>A4</v>
          </cell>
        </row>
        <row r="140">
          <cell r="K140" t="str">
            <v>INV</v>
          </cell>
        </row>
        <row r="141">
          <cell r="K141" t="str">
            <v>INV</v>
          </cell>
        </row>
        <row r="142">
          <cell r="K142" t="str">
            <v>INV</v>
          </cell>
        </row>
        <row r="143">
          <cell r="K143" t="str">
            <v>INV</v>
          </cell>
        </row>
        <row r="144">
          <cell r="K144" t="str">
            <v>INV</v>
          </cell>
        </row>
        <row r="145">
          <cell r="K145" t="str">
            <v>INV</v>
          </cell>
        </row>
        <row r="146">
          <cell r="K146" t="str">
            <v>INV</v>
          </cell>
        </row>
        <row r="147">
          <cell r="K147" t="str">
            <v>INV</v>
          </cell>
        </row>
        <row r="148">
          <cell r="K148" t="str">
            <v>INV</v>
          </cell>
        </row>
        <row r="149">
          <cell r="K149" t="str">
            <v>INV</v>
          </cell>
        </row>
        <row r="150">
          <cell r="K150" t="str">
            <v>INV</v>
          </cell>
        </row>
        <row r="151">
          <cell r="K151" t="str">
            <v>INV</v>
          </cell>
        </row>
        <row r="152">
          <cell r="K152" t="str">
            <v>INV</v>
          </cell>
        </row>
        <row r="153">
          <cell r="K153" t="str">
            <v>INV</v>
          </cell>
        </row>
        <row r="154">
          <cell r="K154" t="str">
            <v>INV</v>
          </cell>
        </row>
        <row r="155">
          <cell r="K155" t="str">
            <v>INV</v>
          </cell>
        </row>
        <row r="156">
          <cell r="K156" t="str">
            <v>INV</v>
          </cell>
        </row>
        <row r="157">
          <cell r="K157" t="str">
            <v>INV</v>
          </cell>
        </row>
        <row r="158">
          <cell r="K158" t="str">
            <v>INV</v>
          </cell>
        </row>
        <row r="159">
          <cell r="K159" t="str">
            <v>INV</v>
          </cell>
        </row>
        <row r="160">
          <cell r="K160" t="str">
            <v>INV</v>
          </cell>
        </row>
        <row r="161">
          <cell r="K161" t="str">
            <v>INV</v>
          </cell>
        </row>
        <row r="162">
          <cell r="K162" t="str">
            <v>INV</v>
          </cell>
        </row>
        <row r="163">
          <cell r="K163" t="str">
            <v>INV</v>
          </cell>
        </row>
        <row r="164">
          <cell r="K164" t="str">
            <v>INV</v>
          </cell>
        </row>
        <row r="165">
          <cell r="K165" t="str">
            <v>INV</v>
          </cell>
        </row>
        <row r="166">
          <cell r="K166" t="str">
            <v>INV</v>
          </cell>
        </row>
        <row r="167">
          <cell r="K167" t="str">
            <v>INV</v>
          </cell>
        </row>
        <row r="168">
          <cell r="K168" t="str">
            <v>INV</v>
          </cell>
        </row>
        <row r="169">
          <cell r="K169" t="str">
            <v>INV</v>
          </cell>
        </row>
        <row r="170">
          <cell r="K170" t="str">
            <v>INV</v>
          </cell>
        </row>
        <row r="171">
          <cell r="K171" t="str">
            <v>INV</v>
          </cell>
        </row>
        <row r="172">
          <cell r="K172" t="str">
            <v>INV</v>
          </cell>
        </row>
        <row r="173">
          <cell r="K173" t="str">
            <v>INV</v>
          </cell>
        </row>
        <row r="174">
          <cell r="K174" t="str">
            <v>INV</v>
          </cell>
        </row>
        <row r="175">
          <cell r="K175" t="str">
            <v>INV</v>
          </cell>
        </row>
        <row r="176">
          <cell r="K176" t="str">
            <v>INV</v>
          </cell>
        </row>
        <row r="177">
          <cell r="K177" t="str">
            <v>INV</v>
          </cell>
        </row>
        <row r="178">
          <cell r="K178" t="str">
            <v>INV</v>
          </cell>
        </row>
        <row r="179">
          <cell r="K179" t="str">
            <v>INV</v>
          </cell>
        </row>
        <row r="180">
          <cell r="K180" t="str">
            <v>INV</v>
          </cell>
        </row>
        <row r="181">
          <cell r="K181" t="str">
            <v>INV</v>
          </cell>
        </row>
        <row r="182">
          <cell r="K182" t="str">
            <v>INV</v>
          </cell>
        </row>
        <row r="183">
          <cell r="K183" t="str">
            <v>INV</v>
          </cell>
        </row>
        <row r="184">
          <cell r="K184" t="str">
            <v>INV</v>
          </cell>
        </row>
        <row r="185">
          <cell r="K185" t="str">
            <v>INV</v>
          </cell>
        </row>
        <row r="186">
          <cell r="K186" t="str">
            <v>INV</v>
          </cell>
        </row>
        <row r="187">
          <cell r="K187" t="str">
            <v>INV</v>
          </cell>
        </row>
        <row r="188">
          <cell r="K188" t="str">
            <v>INV</v>
          </cell>
        </row>
        <row r="189">
          <cell r="K189" t="str">
            <v>INV</v>
          </cell>
        </row>
        <row r="190">
          <cell r="K190" t="str">
            <v>INV</v>
          </cell>
        </row>
        <row r="191">
          <cell r="K191" t="str">
            <v>INV</v>
          </cell>
        </row>
        <row r="192">
          <cell r="K192" t="str">
            <v>INV</v>
          </cell>
        </row>
        <row r="193">
          <cell r="K193" t="str">
            <v>INV</v>
          </cell>
        </row>
        <row r="194">
          <cell r="K194" t="str">
            <v>INV</v>
          </cell>
        </row>
        <row r="195">
          <cell r="K195" t="str">
            <v>INV</v>
          </cell>
        </row>
        <row r="196">
          <cell r="K196" t="str">
            <v>INV</v>
          </cell>
        </row>
        <row r="197">
          <cell r="K197" t="str">
            <v>INV</v>
          </cell>
        </row>
        <row r="198">
          <cell r="K198" t="str">
            <v>INV</v>
          </cell>
        </row>
        <row r="199">
          <cell r="K199" t="str">
            <v>INV</v>
          </cell>
        </row>
        <row r="200">
          <cell r="K200" t="str">
            <v>INV</v>
          </cell>
        </row>
        <row r="201">
          <cell r="K201" t="str">
            <v>INV</v>
          </cell>
        </row>
        <row r="202">
          <cell r="K202" t="str">
            <v>INV</v>
          </cell>
        </row>
        <row r="203">
          <cell r="K203" t="str">
            <v>INV</v>
          </cell>
        </row>
        <row r="204">
          <cell r="K204" t="str">
            <v>INV</v>
          </cell>
        </row>
        <row r="205">
          <cell r="K205" t="str">
            <v>INV</v>
          </cell>
        </row>
        <row r="206">
          <cell r="K206" t="str">
            <v>INV</v>
          </cell>
        </row>
        <row r="207">
          <cell r="K207" t="str">
            <v>INV</v>
          </cell>
        </row>
        <row r="208">
          <cell r="K208" t="str">
            <v>INV</v>
          </cell>
        </row>
        <row r="209">
          <cell r="K209" t="str">
            <v>INV</v>
          </cell>
        </row>
        <row r="210">
          <cell r="K210" t="str">
            <v>INV</v>
          </cell>
        </row>
        <row r="211">
          <cell r="K211" t="str">
            <v>INV</v>
          </cell>
        </row>
        <row r="212">
          <cell r="K212" t="str">
            <v>INV</v>
          </cell>
        </row>
        <row r="213">
          <cell r="K213" t="str">
            <v>INV</v>
          </cell>
        </row>
        <row r="214">
          <cell r="K214" t="str">
            <v>INV</v>
          </cell>
        </row>
        <row r="215">
          <cell r="K215" t="str">
            <v>INV</v>
          </cell>
        </row>
        <row r="216">
          <cell r="K216" t="str">
            <v>INV</v>
          </cell>
        </row>
        <row r="217">
          <cell r="K217" t="str">
            <v>INV</v>
          </cell>
        </row>
        <row r="218">
          <cell r="K218" t="str">
            <v>INV</v>
          </cell>
        </row>
        <row r="219">
          <cell r="K219" t="str">
            <v>INV</v>
          </cell>
        </row>
        <row r="220">
          <cell r="K220" t="str">
            <v>INV</v>
          </cell>
        </row>
        <row r="221">
          <cell r="K221" t="str">
            <v>INV</v>
          </cell>
        </row>
        <row r="222">
          <cell r="K222" t="str">
            <v>INV</v>
          </cell>
        </row>
        <row r="223">
          <cell r="K223" t="str">
            <v>INV</v>
          </cell>
        </row>
        <row r="224">
          <cell r="K224" t="str">
            <v>INV</v>
          </cell>
        </row>
        <row r="225">
          <cell r="K225" t="str">
            <v>INV</v>
          </cell>
        </row>
        <row r="226">
          <cell r="K226" t="str">
            <v>INV</v>
          </cell>
        </row>
        <row r="227">
          <cell r="K227" t="str">
            <v>INV</v>
          </cell>
        </row>
        <row r="228">
          <cell r="K228" t="str">
            <v>A4</v>
          </cell>
        </row>
        <row r="229">
          <cell r="K229" t="str">
            <v>A2</v>
          </cell>
        </row>
        <row r="230">
          <cell r="K230" t="str">
            <v>A2</v>
          </cell>
        </row>
        <row r="231">
          <cell r="K231" t="str">
            <v>A1</v>
          </cell>
        </row>
        <row r="232">
          <cell r="K232" t="str">
            <v>A1</v>
          </cell>
        </row>
        <row r="233">
          <cell r="K233" t="str">
            <v>A1</v>
          </cell>
        </row>
        <row r="234">
          <cell r="K234" t="str">
            <v>A1</v>
          </cell>
        </row>
        <row r="235">
          <cell r="K235" t="str">
            <v>A3</v>
          </cell>
        </row>
        <row r="236">
          <cell r="K236" t="str">
            <v>A3</v>
          </cell>
        </row>
        <row r="237">
          <cell r="K237" t="str">
            <v>A2</v>
          </cell>
        </row>
        <row r="238">
          <cell r="K238" t="str">
            <v>A3</v>
          </cell>
        </row>
        <row r="239">
          <cell r="K239" t="str">
            <v>A2</v>
          </cell>
        </row>
        <row r="240">
          <cell r="K240" t="str">
            <v>A3</v>
          </cell>
        </row>
        <row r="241">
          <cell r="K241" t="str">
            <v>A10</v>
          </cell>
        </row>
        <row r="242">
          <cell r="K242" t="str">
            <v>A7</v>
          </cell>
        </row>
        <row r="243">
          <cell r="K243" t="str">
            <v>A7</v>
          </cell>
        </row>
        <row r="244">
          <cell r="K244" t="str">
            <v>A2</v>
          </cell>
        </row>
        <row r="245">
          <cell r="K245" t="str">
            <v>A2</v>
          </cell>
        </row>
        <row r="246">
          <cell r="K246" t="str">
            <v>A1</v>
          </cell>
        </row>
        <row r="247">
          <cell r="K247" t="str">
            <v>A1</v>
          </cell>
        </row>
        <row r="248">
          <cell r="K248" t="str">
            <v>A1</v>
          </cell>
        </row>
        <row r="249">
          <cell r="K249" t="str">
            <v>A1</v>
          </cell>
        </row>
        <row r="250">
          <cell r="K250" t="str">
            <v>A9</v>
          </cell>
        </row>
        <row r="251">
          <cell r="K251" t="str">
            <v>A9</v>
          </cell>
        </row>
        <row r="252">
          <cell r="K252" t="str">
            <v>A9</v>
          </cell>
        </row>
        <row r="253">
          <cell r="K253" t="str">
            <v>A9</v>
          </cell>
        </row>
        <row r="254">
          <cell r="K254" t="str">
            <v>A10</v>
          </cell>
        </row>
        <row r="255">
          <cell r="K255" t="str">
            <v>A10</v>
          </cell>
        </row>
        <row r="256">
          <cell r="K256" t="str">
            <v>A10</v>
          </cell>
        </row>
        <row r="257">
          <cell r="K257" t="str">
            <v>A10</v>
          </cell>
        </row>
        <row r="258">
          <cell r="K258" t="str">
            <v>A4</v>
          </cell>
        </row>
        <row r="259">
          <cell r="K259" t="str">
            <v>A4</v>
          </cell>
        </row>
        <row r="260">
          <cell r="K260" t="str">
            <v>A1</v>
          </cell>
        </row>
        <row r="261">
          <cell r="K261" t="str">
            <v>A1</v>
          </cell>
        </row>
        <row r="262">
          <cell r="K262" t="str">
            <v>A1</v>
          </cell>
        </row>
        <row r="263">
          <cell r="K263" t="str">
            <v>A1</v>
          </cell>
        </row>
        <row r="264">
          <cell r="K264" t="str">
            <v>A1</v>
          </cell>
        </row>
        <row r="265">
          <cell r="K265" t="str">
            <v>A2</v>
          </cell>
        </row>
        <row r="266">
          <cell r="K266" t="str">
            <v>A2</v>
          </cell>
        </row>
        <row r="267">
          <cell r="K267" t="str">
            <v>A3</v>
          </cell>
        </row>
        <row r="268">
          <cell r="K268" t="str">
            <v>A3</v>
          </cell>
        </row>
        <row r="269">
          <cell r="K269" t="str">
            <v>A3</v>
          </cell>
        </row>
        <row r="270">
          <cell r="K270" t="str">
            <v>A3</v>
          </cell>
        </row>
        <row r="271">
          <cell r="K271" t="str">
            <v>A9</v>
          </cell>
        </row>
        <row r="272">
          <cell r="K272" t="str">
            <v>A9</v>
          </cell>
        </row>
        <row r="273">
          <cell r="K273" t="str">
            <v>A9</v>
          </cell>
        </row>
        <row r="274">
          <cell r="K274" t="str">
            <v>A9</v>
          </cell>
        </row>
        <row r="275">
          <cell r="K275" t="str">
            <v>A8</v>
          </cell>
        </row>
        <row r="276">
          <cell r="K276" t="str">
            <v>A4</v>
          </cell>
        </row>
        <row r="277">
          <cell r="K277" t="str">
            <v>A4</v>
          </cell>
        </row>
        <row r="278">
          <cell r="K278" t="str">
            <v>A4</v>
          </cell>
        </row>
        <row r="279">
          <cell r="K279" t="str">
            <v>A4</v>
          </cell>
        </row>
        <row r="280">
          <cell r="K280" t="str">
            <v>INV</v>
          </cell>
        </row>
        <row r="281">
          <cell r="K281" t="str">
            <v>INV</v>
          </cell>
        </row>
        <row r="282">
          <cell r="K282" t="str">
            <v>INV</v>
          </cell>
        </row>
        <row r="283">
          <cell r="K283" t="str">
            <v>INV</v>
          </cell>
        </row>
        <row r="284">
          <cell r="K284" t="str">
            <v>A2</v>
          </cell>
        </row>
        <row r="285">
          <cell r="K285" t="str">
            <v>A2</v>
          </cell>
        </row>
        <row r="286">
          <cell r="K286" t="str">
            <v>A10</v>
          </cell>
        </row>
        <row r="287">
          <cell r="K287" t="str">
            <v>A10</v>
          </cell>
        </row>
        <row r="288">
          <cell r="K288" t="str">
            <v>A3</v>
          </cell>
        </row>
        <row r="289">
          <cell r="K289" t="str">
            <v>A4</v>
          </cell>
        </row>
        <row r="290">
          <cell r="K290" t="str">
            <v>A10</v>
          </cell>
        </row>
        <row r="291">
          <cell r="K291" t="str">
            <v>A4</v>
          </cell>
        </row>
        <row r="292">
          <cell r="K292" t="str">
            <v>A8</v>
          </cell>
        </row>
        <row r="293">
          <cell r="K293" t="str">
            <v>A8</v>
          </cell>
        </row>
        <row r="294">
          <cell r="K294" t="str">
            <v>A8</v>
          </cell>
        </row>
        <row r="295">
          <cell r="K295" t="str">
            <v>A8</v>
          </cell>
        </row>
        <row r="296">
          <cell r="K296" t="str">
            <v>A8</v>
          </cell>
        </row>
        <row r="297">
          <cell r="K297" t="str">
            <v>A4</v>
          </cell>
        </row>
        <row r="298">
          <cell r="K298" t="str">
            <v>A3</v>
          </cell>
        </row>
        <row r="299">
          <cell r="K299" t="str">
            <v>A10</v>
          </cell>
        </row>
        <row r="300">
          <cell r="K300" t="str">
            <v>A4</v>
          </cell>
        </row>
        <row r="301">
          <cell r="K301" t="str">
            <v>A4</v>
          </cell>
        </row>
        <row r="302">
          <cell r="K302" t="str">
            <v>A3</v>
          </cell>
        </row>
        <row r="303">
          <cell r="K303" t="str">
            <v>A10</v>
          </cell>
        </row>
        <row r="304">
          <cell r="K304" t="str">
            <v>A4</v>
          </cell>
        </row>
        <row r="305">
          <cell r="K305" t="str">
            <v>A10</v>
          </cell>
        </row>
        <row r="306">
          <cell r="K306" t="str">
            <v>A4</v>
          </cell>
        </row>
        <row r="307">
          <cell r="K307" t="str">
            <v>A10</v>
          </cell>
        </row>
        <row r="308">
          <cell r="K308" t="str">
            <v>A4</v>
          </cell>
        </row>
        <row r="309">
          <cell r="K309" t="str">
            <v>A4</v>
          </cell>
        </row>
        <row r="310">
          <cell r="K310" t="str">
            <v>A4</v>
          </cell>
        </row>
        <row r="311">
          <cell r="K311" t="str">
            <v>A4</v>
          </cell>
        </row>
        <row r="312">
          <cell r="K312" t="str">
            <v>A4</v>
          </cell>
        </row>
        <row r="313">
          <cell r="K313" t="str">
            <v>A4</v>
          </cell>
        </row>
        <row r="314">
          <cell r="K314" t="str">
            <v>A4</v>
          </cell>
        </row>
        <row r="315">
          <cell r="K315" t="str">
            <v>A4</v>
          </cell>
        </row>
        <row r="316">
          <cell r="K316" t="str">
            <v>A4</v>
          </cell>
        </row>
        <row r="317">
          <cell r="K317" t="str">
            <v>A2</v>
          </cell>
        </row>
        <row r="318">
          <cell r="K318" t="str">
            <v>A2</v>
          </cell>
        </row>
        <row r="319">
          <cell r="K319" t="str">
            <v>A4</v>
          </cell>
        </row>
        <row r="320">
          <cell r="K320" t="str">
            <v>A4</v>
          </cell>
        </row>
        <row r="321">
          <cell r="K321" t="str">
            <v>A4</v>
          </cell>
        </row>
        <row r="322">
          <cell r="K322" t="str">
            <v>A5</v>
          </cell>
        </row>
        <row r="323">
          <cell r="K323" t="str">
            <v>A6</v>
          </cell>
        </row>
        <row r="324">
          <cell r="K324" t="str">
            <v>A9</v>
          </cell>
        </row>
        <row r="325">
          <cell r="K325" t="str">
            <v>A8</v>
          </cell>
        </row>
        <row r="326">
          <cell r="K326" t="str">
            <v>A1</v>
          </cell>
        </row>
        <row r="327">
          <cell r="K327" t="str">
            <v>INV</v>
          </cell>
        </row>
        <row r="328">
          <cell r="K328" t="str">
            <v>INV</v>
          </cell>
        </row>
        <row r="329">
          <cell r="K329" t="str">
            <v>INV</v>
          </cell>
        </row>
        <row r="330">
          <cell r="K330" t="str">
            <v>INV</v>
          </cell>
        </row>
        <row r="331">
          <cell r="K331" t="str">
            <v>A9</v>
          </cell>
        </row>
        <row r="332">
          <cell r="K332" t="str">
            <v>A9</v>
          </cell>
        </row>
        <row r="333">
          <cell r="K333" t="str">
            <v>A9</v>
          </cell>
        </row>
        <row r="334">
          <cell r="K334" t="str">
            <v>A8</v>
          </cell>
        </row>
        <row r="335">
          <cell r="K335" t="str">
            <v>A8</v>
          </cell>
        </row>
        <row r="336">
          <cell r="K336" t="str">
            <v>A8</v>
          </cell>
        </row>
        <row r="337">
          <cell r="K337" t="str">
            <v>INV</v>
          </cell>
        </row>
        <row r="338">
          <cell r="K338" t="str">
            <v>INV</v>
          </cell>
        </row>
        <row r="339">
          <cell r="K339" t="str">
            <v>INV</v>
          </cell>
        </row>
        <row r="340">
          <cell r="K340" t="str">
            <v>INV</v>
          </cell>
        </row>
        <row r="341">
          <cell r="K341" t="str">
            <v>INV</v>
          </cell>
        </row>
        <row r="342">
          <cell r="K342" t="str">
            <v>INV</v>
          </cell>
        </row>
        <row r="343">
          <cell r="K343" t="str">
            <v>INV</v>
          </cell>
        </row>
        <row r="344">
          <cell r="K344" t="str">
            <v>INV</v>
          </cell>
        </row>
        <row r="345">
          <cell r="K345" t="str">
            <v>INV</v>
          </cell>
        </row>
        <row r="346">
          <cell r="K346" t="str">
            <v>INV</v>
          </cell>
        </row>
        <row r="347">
          <cell r="K347" t="str">
            <v>INV</v>
          </cell>
        </row>
        <row r="348">
          <cell r="K348" t="str">
            <v>INV</v>
          </cell>
        </row>
        <row r="349">
          <cell r="K349" t="str">
            <v>INV</v>
          </cell>
        </row>
        <row r="350">
          <cell r="K350" t="str">
            <v>INV</v>
          </cell>
        </row>
        <row r="351">
          <cell r="K351" t="str">
            <v>INV</v>
          </cell>
        </row>
        <row r="352">
          <cell r="K352" t="str">
            <v>INV</v>
          </cell>
        </row>
        <row r="353">
          <cell r="K353" t="str">
            <v>INV</v>
          </cell>
        </row>
        <row r="354">
          <cell r="K354" t="str">
            <v>INV</v>
          </cell>
        </row>
        <row r="355">
          <cell r="K355" t="str">
            <v>INV</v>
          </cell>
        </row>
        <row r="356">
          <cell r="K356" t="str">
            <v>INV</v>
          </cell>
        </row>
        <row r="357">
          <cell r="K357" t="str">
            <v>INV</v>
          </cell>
        </row>
        <row r="358">
          <cell r="K358" t="str">
            <v>INV</v>
          </cell>
        </row>
        <row r="359">
          <cell r="K359" t="str">
            <v>INV</v>
          </cell>
        </row>
        <row r="360">
          <cell r="K360" t="str">
            <v>INV</v>
          </cell>
        </row>
        <row r="361">
          <cell r="K361" t="str">
            <v>INV</v>
          </cell>
        </row>
        <row r="362">
          <cell r="K362" t="str">
            <v>INV</v>
          </cell>
        </row>
        <row r="363">
          <cell r="K363" t="str">
            <v>INV</v>
          </cell>
        </row>
        <row r="364">
          <cell r="K364" t="str">
            <v>INV</v>
          </cell>
        </row>
        <row r="365">
          <cell r="K365" t="str">
            <v>INV</v>
          </cell>
        </row>
        <row r="366">
          <cell r="K366" t="str">
            <v>INV</v>
          </cell>
        </row>
        <row r="367">
          <cell r="K367" t="str">
            <v>INV</v>
          </cell>
        </row>
        <row r="368">
          <cell r="K368" t="str">
            <v>INV</v>
          </cell>
        </row>
        <row r="369">
          <cell r="K369" t="str">
            <v>INV</v>
          </cell>
        </row>
        <row r="370">
          <cell r="K370" t="str">
            <v>INV</v>
          </cell>
        </row>
        <row r="371">
          <cell r="K371" t="str">
            <v>INV</v>
          </cell>
        </row>
        <row r="372">
          <cell r="K372" t="str">
            <v>INV</v>
          </cell>
        </row>
        <row r="373">
          <cell r="K373" t="str">
            <v>INV</v>
          </cell>
        </row>
        <row r="374">
          <cell r="K374" t="str">
            <v>INV</v>
          </cell>
        </row>
        <row r="375">
          <cell r="K375" t="str">
            <v>INV</v>
          </cell>
        </row>
        <row r="376">
          <cell r="K376" t="str">
            <v>INV</v>
          </cell>
        </row>
        <row r="377">
          <cell r="K377" t="str">
            <v>INV</v>
          </cell>
        </row>
        <row r="378">
          <cell r="K378" t="str">
            <v>INV</v>
          </cell>
        </row>
        <row r="379">
          <cell r="K379" t="str">
            <v>INV</v>
          </cell>
        </row>
        <row r="380">
          <cell r="K380" t="str">
            <v>INV</v>
          </cell>
        </row>
        <row r="381">
          <cell r="K381" t="str">
            <v>INV</v>
          </cell>
        </row>
        <row r="382">
          <cell r="K382" t="str">
            <v>INV</v>
          </cell>
        </row>
        <row r="383">
          <cell r="K383" t="str">
            <v>INV</v>
          </cell>
        </row>
        <row r="384">
          <cell r="K384" t="str">
            <v>INV</v>
          </cell>
        </row>
        <row r="385">
          <cell r="K385" t="str">
            <v>INV</v>
          </cell>
        </row>
        <row r="386">
          <cell r="K386" t="str">
            <v>INV</v>
          </cell>
        </row>
        <row r="387">
          <cell r="K387" t="str">
            <v>INV</v>
          </cell>
        </row>
        <row r="388">
          <cell r="K388" t="str">
            <v>INV</v>
          </cell>
        </row>
        <row r="389">
          <cell r="K389" t="str">
            <v>INV</v>
          </cell>
        </row>
        <row r="390">
          <cell r="K390" t="str">
            <v>INV</v>
          </cell>
        </row>
        <row r="391">
          <cell r="K391" t="str">
            <v>INV</v>
          </cell>
        </row>
        <row r="392">
          <cell r="K392" t="str">
            <v>INV</v>
          </cell>
        </row>
        <row r="393">
          <cell r="K393" t="str">
            <v>INV</v>
          </cell>
        </row>
        <row r="394">
          <cell r="K394" t="str">
            <v>INV</v>
          </cell>
        </row>
        <row r="395">
          <cell r="K395" t="str">
            <v>INV</v>
          </cell>
        </row>
        <row r="396">
          <cell r="K396" t="str">
            <v>INV</v>
          </cell>
        </row>
        <row r="397">
          <cell r="K397" t="str">
            <v>INV</v>
          </cell>
        </row>
        <row r="398">
          <cell r="K398" t="str">
            <v>INV</v>
          </cell>
        </row>
        <row r="399">
          <cell r="K399" t="str">
            <v>INV</v>
          </cell>
        </row>
        <row r="400">
          <cell r="K400" t="str">
            <v>INV</v>
          </cell>
        </row>
        <row r="401">
          <cell r="K401" t="str">
            <v>INV</v>
          </cell>
        </row>
        <row r="402">
          <cell r="K402" t="str">
            <v>INV</v>
          </cell>
        </row>
        <row r="403">
          <cell r="K403" t="str">
            <v>INV</v>
          </cell>
        </row>
        <row r="404">
          <cell r="K404" t="str">
            <v>INV</v>
          </cell>
        </row>
      </sheetData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laim (Times) "/>
      <sheetName val="Customer Claim (DPPM) "/>
      <sheetName val="Customer Claim Record"/>
      <sheetName val="Cause"/>
      <sheetName val="Claim defect"/>
      <sheetName val="Material Quality"/>
      <sheetName val="MQPR&amp;SCAR"/>
      <sheetName val="Summary_QPR "/>
      <sheetName val="Sum_All"/>
      <sheetName val="F4"/>
      <sheetName val="F5"/>
      <sheetName val="F6"/>
      <sheetName val="F7"/>
      <sheetName val="ClaimList"/>
      <sheetName val="KPI QC13-03 EM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 xml:space="preserve">Customer Claim Report Control  List </v>
          </cell>
        </row>
        <row r="3">
          <cell r="A3" t="str">
            <v>Year</v>
          </cell>
          <cell r="B3" t="str">
            <v>Month</v>
          </cell>
          <cell r="C3" t="str">
            <v>No</v>
          </cell>
          <cell r="D3" t="str">
            <v>Code</v>
          </cell>
          <cell r="E3" t="str">
            <v>Serial No.</v>
          </cell>
          <cell r="F3" t="str">
            <v>Model</v>
          </cell>
          <cell r="G3" t="str">
            <v>Defect</v>
          </cell>
          <cell r="H3" t="str">
            <v>Process</v>
          </cell>
          <cell r="I3" t="str">
            <v>Effect</v>
          </cell>
          <cell r="J3" t="str">
            <v>MFG_LotNo</v>
          </cell>
        </row>
        <row r="4">
          <cell r="A4">
            <v>2005</v>
          </cell>
        </row>
        <row r="5">
          <cell r="A5">
            <v>2005</v>
          </cell>
        </row>
        <row r="6">
          <cell r="A6">
            <v>2005</v>
          </cell>
        </row>
        <row r="7">
          <cell r="A7">
            <v>2005</v>
          </cell>
        </row>
        <row r="8">
          <cell r="A8">
            <v>2005</v>
          </cell>
        </row>
        <row r="9">
          <cell r="A9">
            <v>2005</v>
          </cell>
        </row>
        <row r="10">
          <cell r="A10">
            <v>2005</v>
          </cell>
        </row>
        <row r="11">
          <cell r="A11">
            <v>2005</v>
          </cell>
        </row>
        <row r="12">
          <cell r="A12">
            <v>2005</v>
          </cell>
        </row>
        <row r="13">
          <cell r="A13">
            <v>2005</v>
          </cell>
        </row>
        <row r="14">
          <cell r="A14">
            <v>2005</v>
          </cell>
        </row>
        <row r="15">
          <cell r="A15">
            <v>2005</v>
          </cell>
        </row>
        <row r="16">
          <cell r="A16">
            <v>2005</v>
          </cell>
        </row>
        <row r="17">
          <cell r="A17">
            <v>2005</v>
          </cell>
        </row>
        <row r="18">
          <cell r="A18">
            <v>2005</v>
          </cell>
        </row>
        <row r="19">
          <cell r="A19">
            <v>2005</v>
          </cell>
        </row>
        <row r="20">
          <cell r="A20">
            <v>2005</v>
          </cell>
        </row>
        <row r="21">
          <cell r="A21">
            <v>2005</v>
          </cell>
        </row>
        <row r="22">
          <cell r="A22">
            <v>2005</v>
          </cell>
        </row>
        <row r="23">
          <cell r="A23">
            <v>2005</v>
          </cell>
        </row>
        <row r="24">
          <cell r="A24">
            <v>2005</v>
          </cell>
        </row>
        <row r="25">
          <cell r="A25">
            <v>2005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2006</v>
          </cell>
        </row>
        <row r="29">
          <cell r="A29">
            <v>2006</v>
          </cell>
        </row>
        <row r="30">
          <cell r="A30">
            <v>2006</v>
          </cell>
        </row>
        <row r="31">
          <cell r="A31">
            <v>2006</v>
          </cell>
        </row>
        <row r="32">
          <cell r="A32">
            <v>2006</v>
          </cell>
        </row>
        <row r="33">
          <cell r="A33">
            <v>2006</v>
          </cell>
        </row>
        <row r="34">
          <cell r="A34">
            <v>2006</v>
          </cell>
        </row>
        <row r="35">
          <cell r="A35">
            <v>2006</v>
          </cell>
        </row>
        <row r="36">
          <cell r="A36">
            <v>2006</v>
          </cell>
        </row>
        <row r="37">
          <cell r="A37">
            <v>2006</v>
          </cell>
        </row>
        <row r="38">
          <cell r="A38">
            <v>2006</v>
          </cell>
        </row>
        <row r="39">
          <cell r="A39">
            <v>2006</v>
          </cell>
        </row>
        <row r="40">
          <cell r="A40">
            <v>2006</v>
          </cell>
        </row>
        <row r="41">
          <cell r="A41">
            <v>2006</v>
          </cell>
        </row>
        <row r="42">
          <cell r="A42">
            <v>2006</v>
          </cell>
        </row>
        <row r="43">
          <cell r="A43">
            <v>2006</v>
          </cell>
        </row>
        <row r="44">
          <cell r="A44">
            <v>2006</v>
          </cell>
        </row>
        <row r="45">
          <cell r="A45">
            <v>2006</v>
          </cell>
        </row>
        <row r="46">
          <cell r="A46">
            <v>2006</v>
          </cell>
        </row>
        <row r="47">
          <cell r="A47">
            <v>2006</v>
          </cell>
        </row>
        <row r="48">
          <cell r="A48">
            <v>2006</v>
          </cell>
        </row>
        <row r="49">
          <cell r="A49">
            <v>2006</v>
          </cell>
        </row>
        <row r="50">
          <cell r="A50">
            <v>2006</v>
          </cell>
        </row>
        <row r="51">
          <cell r="A51">
            <v>2006</v>
          </cell>
        </row>
        <row r="52">
          <cell r="A52">
            <v>2006</v>
          </cell>
        </row>
        <row r="53">
          <cell r="A53">
            <v>2006</v>
          </cell>
        </row>
        <row r="54">
          <cell r="A54">
            <v>2006</v>
          </cell>
        </row>
        <row r="55">
          <cell r="A55">
            <v>2006</v>
          </cell>
        </row>
        <row r="56">
          <cell r="A56">
            <v>2006</v>
          </cell>
        </row>
        <row r="57">
          <cell r="A57">
            <v>2006</v>
          </cell>
        </row>
        <row r="58">
          <cell r="A58">
            <v>2006</v>
          </cell>
        </row>
        <row r="59">
          <cell r="A59">
            <v>2006</v>
          </cell>
        </row>
        <row r="60">
          <cell r="A60">
            <v>2006</v>
          </cell>
        </row>
        <row r="61">
          <cell r="A61">
            <v>2006</v>
          </cell>
        </row>
        <row r="62">
          <cell r="A62">
            <v>2006</v>
          </cell>
        </row>
        <row r="63">
          <cell r="A63">
            <v>2006</v>
          </cell>
        </row>
        <row r="64">
          <cell r="A64">
            <v>2006</v>
          </cell>
        </row>
        <row r="65">
          <cell r="A65">
            <v>2006</v>
          </cell>
        </row>
        <row r="66">
          <cell r="A66">
            <v>2006</v>
          </cell>
        </row>
        <row r="67">
          <cell r="A67">
            <v>2006</v>
          </cell>
        </row>
        <row r="68">
          <cell r="A68">
            <v>2006</v>
          </cell>
        </row>
        <row r="69">
          <cell r="A69">
            <v>2006</v>
          </cell>
        </row>
        <row r="70">
          <cell r="A70">
            <v>2006</v>
          </cell>
        </row>
        <row r="71">
          <cell r="A71">
            <v>2006</v>
          </cell>
        </row>
        <row r="72">
          <cell r="A72">
            <v>2006</v>
          </cell>
        </row>
        <row r="73">
          <cell r="A73">
            <v>2006</v>
          </cell>
        </row>
        <row r="74">
          <cell r="A74">
            <v>2006</v>
          </cell>
        </row>
        <row r="75">
          <cell r="A75">
            <v>2006</v>
          </cell>
        </row>
        <row r="76">
          <cell r="A76">
            <v>2006</v>
          </cell>
        </row>
        <row r="77">
          <cell r="A77">
            <v>2006</v>
          </cell>
        </row>
        <row r="78">
          <cell r="A78">
            <v>2006</v>
          </cell>
        </row>
        <row r="79">
          <cell r="A79">
            <v>2006</v>
          </cell>
        </row>
        <row r="80">
          <cell r="A80">
            <v>2006</v>
          </cell>
        </row>
        <row r="81">
          <cell r="A81">
            <v>2006</v>
          </cell>
        </row>
        <row r="82">
          <cell r="A82">
            <v>2006</v>
          </cell>
        </row>
        <row r="83">
          <cell r="A83">
            <v>2006</v>
          </cell>
        </row>
        <row r="84">
          <cell r="A84">
            <v>2006</v>
          </cell>
        </row>
        <row r="85">
          <cell r="A85">
            <v>2006</v>
          </cell>
        </row>
        <row r="86">
          <cell r="A86">
            <v>2006</v>
          </cell>
        </row>
        <row r="87">
          <cell r="A87">
            <v>2006</v>
          </cell>
        </row>
        <row r="88">
          <cell r="A88">
            <v>2006</v>
          </cell>
        </row>
        <row r="89">
          <cell r="A89">
            <v>2006</v>
          </cell>
        </row>
        <row r="90">
          <cell r="A90">
            <v>2006</v>
          </cell>
        </row>
      </sheetData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IR_Defect"/>
      <sheetName val="Ho"/>
      <sheetName val="Sp"/>
      <sheetName val="Sc"/>
      <sheetName val="As"/>
      <sheetName val="IR"/>
      <sheetName val="Record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Hole Making</v>
          </cell>
          <cell r="P5" t="str">
            <v>D14J</v>
          </cell>
        </row>
        <row r="6">
          <cell r="C6" t="str">
            <v>Sputtering</v>
          </cell>
          <cell r="I6" t="str">
            <v>F4-3514-MPA0</v>
          </cell>
          <cell r="L6" t="str">
            <v>R</v>
          </cell>
          <cell r="P6" t="str">
            <v>D14Q</v>
          </cell>
          <cell r="T6" t="str">
            <v>Broken</v>
          </cell>
        </row>
        <row r="7">
          <cell r="C7" t="str">
            <v>Scribing</v>
          </cell>
          <cell r="I7" t="str">
            <v>F4-3514-TBA2</v>
          </cell>
          <cell r="L7" t="str">
            <v>G</v>
          </cell>
          <cell r="P7" t="str">
            <v>D18L</v>
          </cell>
          <cell r="T7" t="str">
            <v>Hole_Position_Miss</v>
          </cell>
        </row>
        <row r="8">
          <cell r="C8" t="str">
            <v>Ass'y</v>
          </cell>
          <cell r="I8" t="str">
            <v>F4-4014-MPA1</v>
          </cell>
          <cell r="L8" t="str">
            <v>B</v>
          </cell>
          <cell r="P8" t="str">
            <v>D18M</v>
          </cell>
          <cell r="T8" t="str">
            <v>Hole_
Chipping</v>
          </cell>
        </row>
        <row r="9">
          <cell r="C9" t="str">
            <v>Scriber</v>
          </cell>
          <cell r="I9" t="str">
            <v>F4-4014-MTA0</v>
          </cell>
          <cell r="L9" t="str">
            <v>Y</v>
          </cell>
          <cell r="P9" t="str">
            <v>D20H</v>
          </cell>
          <cell r="T9" t="str">
            <v>Reverse</v>
          </cell>
        </row>
        <row r="10">
          <cell r="C10" t="str">
            <v>Braking</v>
          </cell>
          <cell r="I10" t="str">
            <v>F4-4014-MTA6</v>
          </cell>
          <cell r="L10" t="str">
            <v>W</v>
          </cell>
          <cell r="P10" t="str">
            <v>D20N</v>
          </cell>
          <cell r="T10" t="str">
            <v>Crack</v>
          </cell>
        </row>
        <row r="11">
          <cell r="C11" t="str">
            <v>Segment Inspection</v>
          </cell>
          <cell r="I11" t="str">
            <v>F4-4014-TBA1</v>
          </cell>
          <cell r="L11" t="str">
            <v>C</v>
          </cell>
          <cell r="P11" t="str">
            <v>D22C</v>
          </cell>
          <cell r="T11" t="str">
            <v>Others</v>
          </cell>
        </row>
        <row r="12">
          <cell r="C12" t="str">
            <v>Plate Ass'y</v>
          </cell>
          <cell r="I12" t="str">
            <v>F4-4014-CNA2</v>
          </cell>
          <cell r="L12" t="str">
            <v>M</v>
          </cell>
          <cell r="P12" t="str">
            <v>D22R</v>
          </cell>
          <cell r="T12" t="str">
            <v>Broken</v>
          </cell>
        </row>
        <row r="13">
          <cell r="C13" t="str">
            <v>Hub Ass'y</v>
          </cell>
          <cell r="I13" t="str">
            <v>F4-4014-CNA3</v>
          </cell>
          <cell r="P13" t="str">
            <v>D22S</v>
          </cell>
          <cell r="T13" t="str">
            <v>Dirty</v>
          </cell>
        </row>
        <row r="14">
          <cell r="C14" t="str">
            <v>Motor Ass'y</v>
          </cell>
          <cell r="I14" t="str">
            <v>F4-4014-AVA0</v>
          </cell>
          <cell r="P14" t="str">
            <v>D24T</v>
          </cell>
          <cell r="T14" t="str">
            <v>Scratch</v>
          </cell>
        </row>
        <row r="15">
          <cell r="C15" t="str">
            <v>Balancer</v>
          </cell>
          <cell r="I15" t="str">
            <v>F4-4714-PLA0</v>
          </cell>
          <cell r="P15" t="str">
            <v>D26E</v>
          </cell>
          <cell r="T15" t="str">
            <v>Wave Length</v>
          </cell>
        </row>
        <row r="16">
          <cell r="C16" t="str">
            <v>Aging</v>
          </cell>
          <cell r="I16" t="str">
            <v>F4-ALL</v>
          </cell>
          <cell r="L16" t="str">
            <v>B01</v>
          </cell>
          <cell r="P16" t="str">
            <v>D26F</v>
          </cell>
          <cell r="T16" t="str">
            <v>Others</v>
          </cell>
        </row>
        <row r="17">
          <cell r="C17" t="str">
            <v>Final Inspection</v>
          </cell>
          <cell r="I17" t="str">
            <v>F5-4014-MTA11</v>
          </cell>
          <cell r="L17" t="str">
            <v>B02</v>
          </cell>
          <cell r="P17" t="str">
            <v>D26G</v>
          </cell>
          <cell r="T17" t="str">
            <v>Broken</v>
          </cell>
        </row>
        <row r="18">
          <cell r="I18" t="str">
            <v>F5-4014-MTA13</v>
          </cell>
          <cell r="L18" t="str">
            <v>B03</v>
          </cell>
          <cell r="P18" t="str">
            <v>D26K</v>
          </cell>
          <cell r="T18" t="str">
            <v>Burr</v>
          </cell>
        </row>
        <row r="19">
          <cell r="I19" t="str">
            <v>F5-4014-MTA14</v>
          </cell>
          <cell r="L19" t="str">
            <v>B04</v>
          </cell>
          <cell r="P19" t="str">
            <v>D44D</v>
          </cell>
          <cell r="T19" t="str">
            <v>Burr on side</v>
          </cell>
        </row>
        <row r="20">
          <cell r="I20" t="str">
            <v>F5-4014-MTA15</v>
          </cell>
          <cell r="L20" t="str">
            <v>B05</v>
          </cell>
          <cell r="P20" t="str">
            <v>D60P</v>
          </cell>
          <cell r="T20" t="str">
            <v>Chipping</v>
          </cell>
        </row>
        <row r="21">
          <cell r="I21" t="str">
            <v>F5-4014-MTA17</v>
          </cell>
          <cell r="L21" t="str">
            <v>G01</v>
          </cell>
          <cell r="P21" t="str">
            <v>D76O</v>
          </cell>
          <cell r="T21" t="str">
            <v>Dirty</v>
          </cell>
        </row>
        <row r="22">
          <cell r="I22" t="str">
            <v>F5-4014-MTA27</v>
          </cell>
          <cell r="L22" t="str">
            <v>G02</v>
          </cell>
          <cell r="P22">
            <v>1474</v>
          </cell>
          <cell r="T22" t="str">
            <v>Fragment</v>
          </cell>
        </row>
        <row r="23">
          <cell r="I23" t="str">
            <v>F5-4014-MTA28</v>
          </cell>
          <cell r="L23" t="str">
            <v>G03</v>
          </cell>
          <cell r="T23" t="str">
            <v>Hole Chipping</v>
          </cell>
        </row>
        <row r="24">
          <cell r="I24" t="str">
            <v>F5-4014-MTA29</v>
          </cell>
          <cell r="L24" t="str">
            <v>G04</v>
          </cell>
          <cell r="T24" t="str">
            <v xml:space="preserve">Hole Position </v>
          </cell>
        </row>
        <row r="25">
          <cell r="I25" t="str">
            <v>F5-ALL</v>
          </cell>
          <cell r="L25" t="str">
            <v>G05</v>
          </cell>
          <cell r="T25" t="str">
            <v>Scratch</v>
          </cell>
        </row>
        <row r="26">
          <cell r="I26" t="str">
            <v>F6-4014-MTA16</v>
          </cell>
          <cell r="L26" t="str">
            <v>G06</v>
          </cell>
          <cell r="T26" t="str">
            <v>Scribing miss</v>
          </cell>
        </row>
        <row r="27">
          <cell r="I27" t="str">
            <v>F6-4014-MTA18</v>
          </cell>
          <cell r="L27" t="str">
            <v>R01</v>
          </cell>
          <cell r="T27" t="str">
            <v>Stain</v>
          </cell>
        </row>
        <row r="28">
          <cell r="I28" t="str">
            <v>F6-4014-MTA19</v>
          </cell>
          <cell r="L28" t="str">
            <v>R02</v>
          </cell>
          <cell r="T28" t="str">
            <v>Wave Length</v>
          </cell>
        </row>
        <row r="29">
          <cell r="I29" t="str">
            <v>F6-ALL</v>
          </cell>
          <cell r="L29" t="str">
            <v>R03</v>
          </cell>
          <cell r="T29" t="str">
            <v>Others</v>
          </cell>
        </row>
        <row r="30">
          <cell r="I30" t="str">
            <v>F7-4014-MTA10</v>
          </cell>
          <cell r="L30" t="str">
            <v>R04</v>
          </cell>
          <cell r="T30" t="str">
            <v>Broken</v>
          </cell>
        </row>
        <row r="31">
          <cell r="I31" t="str">
            <v>F7-4014-MTA22</v>
          </cell>
          <cell r="L31" t="str">
            <v>R05</v>
          </cell>
          <cell r="T31" t="str">
            <v>Burr</v>
          </cell>
        </row>
        <row r="32">
          <cell r="I32" t="str">
            <v>F7-4014-MTA23</v>
          </cell>
          <cell r="L32" t="str">
            <v>R06</v>
          </cell>
          <cell r="T32" t="str">
            <v>Chipping</v>
          </cell>
        </row>
        <row r="33">
          <cell r="I33" t="str">
            <v>F7-4014-MTA24</v>
          </cell>
          <cell r="L33" t="str">
            <v>R06</v>
          </cell>
          <cell r="T33" t="str">
            <v>Color Miss</v>
          </cell>
        </row>
        <row r="34">
          <cell r="I34" t="str">
            <v>F7-4014-MTA27</v>
          </cell>
          <cell r="L34" t="str">
            <v>R07</v>
          </cell>
          <cell r="T34" t="str">
            <v>Dirty</v>
          </cell>
        </row>
        <row r="35">
          <cell r="I35" t="str">
            <v>F7-ALL</v>
          </cell>
          <cell r="L35" t="str">
            <v>W01</v>
          </cell>
          <cell r="T35" t="str">
            <v>Fpc peel off</v>
          </cell>
        </row>
        <row r="36">
          <cell r="I36" t="str">
            <v>R6-5521-MTA20</v>
          </cell>
          <cell r="L36" t="str">
            <v>W02</v>
          </cell>
          <cell r="T36" t="str">
            <v>Fragment</v>
          </cell>
        </row>
        <row r="37">
          <cell r="I37" t="str">
            <v>V3-7021-MTA21</v>
          </cell>
          <cell r="T37" t="str">
            <v>Glue Height NG</v>
          </cell>
        </row>
        <row r="38">
          <cell r="I38" t="str">
            <v>V3-9843-MTA25</v>
          </cell>
          <cell r="T38" t="str">
            <v>Glue in Hole</v>
          </cell>
        </row>
        <row r="39">
          <cell r="I39" t="str">
            <v>V4-9833-MTA26</v>
          </cell>
          <cell r="T39" t="str">
            <v>Glue Under</v>
          </cell>
        </row>
        <row r="40">
          <cell r="I40" t="str">
            <v>UB055-2023-MTA0</v>
          </cell>
          <cell r="T40" t="str">
            <v>Hub gap NG</v>
          </cell>
        </row>
        <row r="41">
          <cell r="T41" t="str">
            <v>Others</v>
          </cell>
        </row>
        <row r="42">
          <cell r="T42" t="str">
            <v>Overlap</v>
          </cell>
        </row>
        <row r="43">
          <cell r="T43" t="str">
            <v>Hole Position</v>
          </cell>
        </row>
        <row r="44">
          <cell r="T44" t="str">
            <v>Noise Over</v>
          </cell>
        </row>
        <row r="45">
          <cell r="T45" t="str">
            <v>Abnormal Sound</v>
          </cell>
        </row>
        <row r="46">
          <cell r="T46" t="str">
            <v>No Tap at Motor Flange</v>
          </cell>
        </row>
        <row r="47">
          <cell r="T47" t="str">
            <v>Reverse Ass'y</v>
          </cell>
        </row>
        <row r="48">
          <cell r="T48" t="str">
            <v>Reverse Scribing</v>
          </cell>
        </row>
        <row r="49">
          <cell r="T49" t="str">
            <v>Scratch</v>
          </cell>
        </row>
        <row r="50">
          <cell r="T50" t="str">
            <v>Segment Unbalance</v>
          </cell>
        </row>
        <row r="51">
          <cell r="T51" t="str">
            <v>Spoke Gap NG</v>
          </cell>
        </row>
        <row r="52">
          <cell r="T52" t="str">
            <v>Yoke Dirty</v>
          </cell>
        </row>
        <row r="62">
          <cell r="T62" t="str">
            <v>Motor Arm Ass'y Bend</v>
          </cell>
        </row>
        <row r="63">
          <cell r="T63" t="str">
            <v>Wire Tube Cut</v>
          </cell>
        </row>
        <row r="64">
          <cell r="T64" t="str">
            <v>Frame Hole Damage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List"/>
      <sheetName val="Risk &amp; Opportunities"/>
      <sheetName val="Risk management review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2月6日"/>
      <sheetName val="NEW"/>
      <sheetName val="#REF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YIELD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0"/>
      <sheetName val="A11"/>
      <sheetName val="A12"/>
      <sheetName val="A13"/>
      <sheetName val="A14"/>
      <sheetName val="A15"/>
      <sheetName val="B01"/>
      <sheetName val="B02"/>
      <sheetName val="B03"/>
      <sheetName val="B04"/>
      <sheetName val="B05"/>
      <sheetName val="B06"/>
      <sheetName val="B07"/>
      <sheetName val="C01"/>
      <sheetName val="C02"/>
      <sheetName val="C03"/>
      <sheetName val="C04"/>
      <sheetName val="C05"/>
      <sheetName val="C06"/>
      <sheetName val="C99"/>
      <sheetName val="midasi"/>
      <sheetName val="CsvFile"/>
      <sheetName val="LIST_A"/>
      <sheetName val="Ref.SQM target calculation+HMSM"/>
      <sheetName val="8製造"/>
      <sheetName val="7受入"/>
      <sheetName val="DCT"/>
      <sheetName val="1.Quality Audit"/>
      <sheetName val="Cha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09추"/>
      <sheetName val="8월실적"/>
      <sheetName val="표지"/>
      <sheetName val="PBGA"/>
      <sheetName val="Material"/>
      <sheetName val="file용"/>
      <sheetName val="9609Aß"/>
      <sheetName val="평가기준"/>
      <sheetName val="MATL"/>
      <sheetName val="YLD"/>
      <sheetName val="Substrates"/>
      <sheetName val="1997"/>
      <sheetName val="Epoxy"/>
      <sheetName val="SUB9601"/>
      <sheetName val="BaseData"/>
      <sheetName val="Old Master"/>
      <sheetName val="CPK Dept Codes"/>
      <sheetName val="CPK Job Codes"/>
      <sheetName val="CPK Salary Structure"/>
      <sheetName val="Æo°¡±aAØ"/>
      <sheetName val="Global Job Codes - Mgmt"/>
      <sheetName val="Mercer Data"/>
      <sheetName val="New Job Code Table"/>
      <sheetName val="Budget Control - local Currency"/>
      <sheetName val="#REF"/>
      <sheetName val="FCST_CMT"/>
      <sheetName val="InputValue"/>
      <sheetName val="L_repair"/>
      <sheetName val="STD Hrs (adj-utilization)"/>
      <sheetName val="M01"/>
      <sheetName val="테스트"/>
      <sheetName val="VTSS-SPREAD"/>
      <sheetName val="Coating"/>
      <sheetName val="VTSS-INC"/>
      <sheetName val="Leaded Daily Loading Plan"/>
      <sheetName val="Balance Sheet"/>
      <sheetName val="AuWire"/>
      <sheetName val="MoldComp"/>
      <sheetName val="List of schedules"/>
      <sheetName val="AssyPBGA"/>
      <sheetName val="중장SR33"/>
      <sheetName val="F5"/>
      <sheetName val="Inputs"/>
      <sheetName val="2)Essbase PL"/>
      <sheetName val="3b)PL summary2"/>
      <sheetName val="96TOTREV"/>
      <sheetName val="Calculation"/>
      <sheetName val="판매46"/>
      <sheetName val="C"/>
      <sheetName val="scm assy"/>
      <sheetName val="Drill-Rapid  Deployment(CQFPY)"/>
      <sheetName val="Budget Control - USD"/>
      <sheetName val="Q1SBU Performance Summary"/>
      <sheetName val="Q2SBU Performance Summary"/>
      <sheetName val="OTD보고用 "/>
      <sheetName val="Details"/>
      <sheetName val="data"/>
      <sheetName val="용량계산"/>
      <sheetName val="Pipe &amp; Nozzle"/>
      <sheetName val="Reference"/>
      <sheetName val="입력창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Defect"/>
      <sheetName val="All_Process"/>
      <sheetName val="Ho_Sum"/>
      <sheetName val="Sp_Sum"/>
      <sheetName val="Sp_UB"/>
      <sheetName val="Sc_Sum"/>
      <sheetName val="Sc_UB"/>
      <sheetName val="SputterDetailGr"/>
      <sheetName val="HoleDetailGr"/>
      <sheetName val="Ho_Chart"/>
      <sheetName val="Sp_Chart"/>
      <sheetName val="Sc_Chart"/>
      <sheetName val="As_Chart"/>
      <sheetName val="Ho_Defect"/>
      <sheetName val="Sp_Defect"/>
      <sheetName val="ScriberDetailGr"/>
      <sheetName val="Sc_Defect"/>
      <sheetName val="As_Defect"/>
      <sheetName val="AssyDetailGr"/>
      <sheetName val="As_Model"/>
      <sheetName val="IR_Sum"/>
      <sheetName val="Ho"/>
      <sheetName val="Sp"/>
      <sheetName val="Sc"/>
      <sheetName val="As"/>
      <sheetName val="IR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2">
          <cell r="C22" t="str">
            <v>PCB Sub Ass'y</v>
          </cell>
        </row>
        <row r="23">
          <cell r="C23" t="str">
            <v>Motor Arm Ass'y</v>
          </cell>
        </row>
        <row r="24">
          <cell r="C24" t="str">
            <v>IRIS Ass'y W/O Shutter</v>
          </cell>
        </row>
        <row r="25">
          <cell r="C25" t="str">
            <v>IRIS Ass'y</v>
          </cell>
        </row>
        <row r="26">
          <cell r="C26" t="str">
            <v>Final Inspection</v>
          </cell>
        </row>
        <row r="41">
          <cell r="I41" t="str">
            <v>FFS-2929-P20T-MTA0</v>
          </cell>
        </row>
        <row r="53">
          <cell r="C53" t="str">
            <v>Active IRIS</v>
          </cell>
        </row>
        <row r="54">
          <cell r="C54" t="str">
            <v>Active IRIS without Shutter</v>
          </cell>
        </row>
        <row r="55">
          <cell r="C55" t="str">
            <v>Arm Stopper</v>
          </cell>
          <cell r="T55" t="str">
            <v>PCB Burn</v>
          </cell>
        </row>
        <row r="56">
          <cell r="C56" t="str">
            <v>Cover</v>
          </cell>
          <cell r="T56" t="str">
            <v>Cable Burn</v>
          </cell>
        </row>
        <row r="57">
          <cell r="C57" t="str">
            <v>Frame</v>
          </cell>
          <cell r="T57" t="str">
            <v>Wire Tube Cut</v>
          </cell>
        </row>
        <row r="58">
          <cell r="C58" t="str">
            <v>Motor</v>
          </cell>
          <cell r="T58" t="str">
            <v>Hole Position Shift</v>
          </cell>
        </row>
        <row r="59">
          <cell r="C59" t="str">
            <v>Motor Arm</v>
          </cell>
          <cell r="T59" t="str">
            <v>Hole Screw Damage</v>
          </cell>
        </row>
        <row r="60">
          <cell r="C60" t="str">
            <v>Motor Arm Sub Assy</v>
          </cell>
          <cell r="T60" t="str">
            <v>Shutter Pin Drop</v>
          </cell>
        </row>
        <row r="61">
          <cell r="C61" t="str">
            <v>PCB</v>
          </cell>
          <cell r="T61" t="str">
            <v>Wire Tube Cut</v>
          </cell>
        </row>
        <row r="62">
          <cell r="C62" t="str">
            <v>Screw (M1.6*3)</v>
          </cell>
          <cell r="T62" t="str">
            <v>Frame Hole Damage</v>
          </cell>
        </row>
        <row r="63">
          <cell r="C63" t="str">
            <v>Shutter LS</v>
          </cell>
          <cell r="T63" t="str">
            <v>Arm_Hole Screw ID Small</v>
          </cell>
        </row>
        <row r="64">
          <cell r="C64" t="str">
            <v>Shutter RS</v>
          </cell>
          <cell r="T64" t="str">
            <v>Arm_Hole Slant</v>
          </cell>
        </row>
        <row r="65">
          <cell r="C65" t="str">
            <v>Shutter Pin</v>
          </cell>
          <cell r="T65" t="str">
            <v>Arm_Hole for Motor Shaft ID Small</v>
          </cell>
        </row>
        <row r="66">
          <cell r="C66" t="str">
            <v>Wire Ass'y</v>
          </cell>
          <cell r="T66" t="str">
            <v>Screw Cut</v>
          </cell>
        </row>
        <row r="67">
          <cell r="T67" t="str">
            <v>Step 4 NG</v>
          </cell>
        </row>
        <row r="68">
          <cell r="T68" t="str">
            <v>Step 10 NG</v>
          </cell>
        </row>
        <row r="69">
          <cell r="T69" t="str">
            <v>Step 18 NG</v>
          </cell>
        </row>
        <row r="70">
          <cell r="T70" t="str">
            <v>Shutter LS Bend</v>
          </cell>
        </row>
        <row r="71">
          <cell r="T71" t="str">
            <v>Shutter RS Bend</v>
          </cell>
        </row>
        <row r="72">
          <cell r="T72" t="str">
            <v>Cover Bend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MA_Sum"/>
      <sheetName val="PC_Sum"/>
      <sheetName val="IR_Defect"/>
      <sheetName val="IR_DefectItem"/>
      <sheetName val="IR_DefectPart"/>
      <sheetName val="Ho"/>
      <sheetName val="Sp"/>
      <sheetName val="Sc"/>
      <sheetName val="As"/>
      <sheetName val="IR"/>
      <sheetName val="MA"/>
      <sheetName val="PC"/>
      <sheetName val="Record"/>
      <sheetName val="LastMonth"/>
      <sheetName val="ThisMonth"/>
      <sheetName val="WIP_Scrap"/>
      <sheetName val="LP_ScrapInput"/>
      <sheetName val="ItemList"/>
      <sheetName val="List"/>
      <sheetName val="Pa塅䕃⹌塅E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W4" t="str">
            <v>Process</v>
          </cell>
          <cell r="AX4" t="str">
            <v>Input_Q'ty</v>
          </cell>
          <cell r="AY4" t="str">
            <v>NG_Q'ty</v>
          </cell>
          <cell r="AZ4" t="str">
            <v>Output_Q'ty</v>
          </cell>
          <cell r="BA4" t="str">
            <v>Process</v>
          </cell>
          <cell r="BB4" t="str">
            <v>Step 4 NG</v>
          </cell>
          <cell r="BC4" t="str">
            <v>Step 38 NG</v>
          </cell>
          <cell r="BD4" t="str">
            <v>Hole Screw Damage</v>
          </cell>
          <cell r="BE4" t="str">
            <v>Motor Arm Ass'y Bend</v>
          </cell>
          <cell r="BF4" t="str">
            <v>Cover Bend</v>
          </cell>
          <cell r="BG4" t="str">
            <v>Shutter LS Bend</v>
          </cell>
          <cell r="BH4" t="str">
            <v>Shutter RS Bend</v>
          </cell>
          <cell r="BI4" t="str">
            <v>Hole Position Shift</v>
          </cell>
          <cell r="BJ4" t="str">
            <v>Terminal pin No.1 NG</v>
          </cell>
          <cell r="BK4" t="str">
            <v>Step 18 NG</v>
          </cell>
          <cell r="BL4" t="str">
            <v>Arm_Hole for Motor Shaft ID Small</v>
          </cell>
          <cell r="BM4" t="str">
            <v>Wire Tube Cut</v>
          </cell>
          <cell r="BN4" t="str">
            <v>(blank)</v>
          </cell>
          <cell r="BO4" t="str">
            <v>Frame Hole Damage</v>
          </cell>
          <cell r="BP4" t="str">
            <v>Screw Cut</v>
          </cell>
        </row>
        <row r="5">
          <cell r="AW5" t="str">
            <v>IRIS Ass'y</v>
          </cell>
        </row>
        <row r="6">
          <cell r="AW6" t="str">
            <v>Final Inspection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82">
          <cell r="T82" t="str">
            <v>Burr</v>
          </cell>
        </row>
        <row r="83">
          <cell r="T83" t="str">
            <v>Chipping</v>
          </cell>
        </row>
        <row r="84">
          <cell r="T84" t="str">
            <v>Crack</v>
          </cell>
        </row>
        <row r="85">
          <cell r="T85" t="str">
            <v>Cut</v>
          </cell>
        </row>
        <row r="86">
          <cell r="T86" t="str">
            <v>Dent</v>
          </cell>
        </row>
        <row r="87">
          <cell r="T87" t="str">
            <v>Dirty</v>
          </cell>
        </row>
        <row r="88">
          <cell r="T88" t="str">
            <v>Hole Chipping</v>
          </cell>
        </row>
        <row r="89">
          <cell r="T89" t="str">
            <v>Test</v>
          </cell>
        </row>
        <row r="90">
          <cell r="T90" t="str">
            <v>Wave length</v>
          </cell>
        </row>
        <row r="91">
          <cell r="T91" t="str">
            <v>Broken</v>
          </cell>
        </row>
        <row r="92">
          <cell r="T92" t="str">
            <v>Hole position miss</v>
          </cell>
        </row>
        <row r="93">
          <cell r="T93" t="str">
            <v>Rusty</v>
          </cell>
        </row>
        <row r="94">
          <cell r="T94" t="str">
            <v>Bend</v>
          </cell>
        </row>
      </sheetData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???????"/>
      <sheetName val="_______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Assumptions"/>
      <sheetName val="Part Data"/>
      <sheetName val="Sheet2"/>
      <sheetName val="Ramp-up Prod KLf pro Woche "/>
      <sheetName val="All"/>
      <sheetName val="G2TempSheet"/>
      <sheetName val="Equipment List (CBD format)"/>
      <sheetName val="MTBF_check"/>
      <sheetName val="Data lists"/>
      <sheetName val="SDE NUD &amp; High-Risk Tracker"/>
      <sheetName val="Lists"/>
      <sheetName val="TJ P7 build report"/>
      <sheetName val="触るな"/>
      <sheetName val=""/>
      <sheetName val="Yield Trend_Projections"/>
      <sheetName val="FA항목"/>
      <sheetName val="목표대비실적(R)"/>
      <sheetName val="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bcjhc"/>
      <sheetName val="jhcyl"/>
      <sheetName val="jhcxl"/>
      <sheetName val="粉标"/>
      <sheetName val="费分及成本"/>
      <sheetName val="粉包累计单价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hcyl(dl)"/>
      <sheetName val="关系"/>
      <sheetName val="bcjhc"/>
      <sheetName val="练习"/>
      <sheetName val="jhcxl"/>
      <sheetName val="jhcyl"/>
      <sheetName val="费分及成本"/>
      <sheetName val="面单累计"/>
      <sheetName val="Sheet3"/>
      <sheetName val="本月面单"/>
      <sheetName val="预算面单"/>
      <sheetName val="Sheet1"/>
      <sheetName val="原物料JLC"/>
      <sheetName val="jlc空表"/>
      <sheetName val="面标"/>
      <sheetName val="JLC新"/>
      <sheetName val="jlc汇总"/>
      <sheetName val="福60"/>
      <sheetName val="福香脆"/>
      <sheetName val="干脆d"/>
      <sheetName val="康大袋24入"/>
      <sheetName val="好滋味d"/>
      <sheetName val="超福24入"/>
      <sheetName val="精袋差d"/>
      <sheetName val="霸24入差d"/>
      <sheetName val="精碗差d"/>
      <sheetName val="霸碗d"/>
      <sheetName val="辣系列碗"/>
      <sheetName val="新牛纸碗d"/>
      <sheetName val="辣系列袋"/>
      <sheetName val="赠量福满多d"/>
      <sheetName val="什锦d"/>
      <sheetName val="珍品差(虾袋)"/>
      <sheetName val="小干脆成本"/>
      <sheetName val="小干脆"/>
      <sheetName val="小干脆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jhcyl"/>
    </sheetNames>
    <sheetDataSet>
      <sheetData sheetId="0"/>
      <sheetData sheetId="1"/>
      <sheetData sheetId="2"/>
      <sheetData sheetId="3" refreshError="1">
        <row r="368">
          <cell r="B368">
            <v>710441</v>
          </cell>
          <cell r="C368">
            <v>37452</v>
          </cell>
        </row>
        <row r="369">
          <cell r="B369" t="str">
            <v>710441Z</v>
          </cell>
          <cell r="C369">
            <v>600</v>
          </cell>
        </row>
        <row r="370">
          <cell r="B370">
            <v>711041</v>
          </cell>
          <cell r="C370">
            <v>2430</v>
          </cell>
        </row>
        <row r="371">
          <cell r="B371">
            <v>711241</v>
          </cell>
          <cell r="C371">
            <v>1874</v>
          </cell>
        </row>
        <row r="372">
          <cell r="B372">
            <v>711641</v>
          </cell>
          <cell r="C372">
            <v>1534</v>
          </cell>
        </row>
        <row r="373">
          <cell r="B373">
            <v>711841</v>
          </cell>
          <cell r="C373">
            <v>1430</v>
          </cell>
        </row>
        <row r="374">
          <cell r="B374">
            <v>710641</v>
          </cell>
          <cell r="C374">
            <v>1530</v>
          </cell>
        </row>
        <row r="375">
          <cell r="B375">
            <v>712241</v>
          </cell>
        </row>
        <row r="376">
          <cell r="B376">
            <v>712441</v>
          </cell>
          <cell r="C376">
            <v>1137</v>
          </cell>
        </row>
        <row r="377">
          <cell r="B377">
            <v>712641</v>
          </cell>
          <cell r="C377">
            <v>850</v>
          </cell>
        </row>
        <row r="378">
          <cell r="B378">
            <v>719591</v>
          </cell>
        </row>
        <row r="379">
          <cell r="B379">
            <v>719391</v>
          </cell>
        </row>
        <row r="380">
          <cell r="B380">
            <v>715441</v>
          </cell>
        </row>
        <row r="381">
          <cell r="B381">
            <v>715641</v>
          </cell>
        </row>
        <row r="382">
          <cell r="B382">
            <v>715841</v>
          </cell>
        </row>
        <row r="383">
          <cell r="B383" t="str">
            <v>精碗小计</v>
          </cell>
          <cell r="C383">
            <v>48837</v>
          </cell>
        </row>
        <row r="384">
          <cell r="B384" t="str">
            <v>710081ZH</v>
          </cell>
          <cell r="C384">
            <v>1841</v>
          </cell>
        </row>
        <row r="385">
          <cell r="B385" t="str">
            <v>710281ZH</v>
          </cell>
          <cell r="C385">
            <v>3296</v>
          </cell>
        </row>
        <row r="386">
          <cell r="B386" t="str">
            <v>710481ZH</v>
          </cell>
          <cell r="C386">
            <v>1937</v>
          </cell>
        </row>
        <row r="387">
          <cell r="B387" t="str">
            <v>710681ZH</v>
          </cell>
          <cell r="C387">
            <v>819</v>
          </cell>
        </row>
        <row r="388">
          <cell r="B388" t="str">
            <v>711281ZH</v>
          </cell>
        </row>
        <row r="389">
          <cell r="B389" t="str">
            <v>711481ZH</v>
          </cell>
        </row>
        <row r="390">
          <cell r="B390" t="str">
            <v>711681ZH</v>
          </cell>
        </row>
        <row r="391">
          <cell r="B391" t="str">
            <v>710081CH</v>
          </cell>
          <cell r="C391">
            <v>7459</v>
          </cell>
        </row>
        <row r="392">
          <cell r="B392" t="str">
            <v>710281CH</v>
          </cell>
          <cell r="C392">
            <v>3753</v>
          </cell>
        </row>
        <row r="393">
          <cell r="B393" t="str">
            <v>710481CH</v>
          </cell>
          <cell r="C393">
            <v>1959</v>
          </cell>
        </row>
        <row r="394">
          <cell r="B394" t="str">
            <v>710681CH</v>
          </cell>
          <cell r="C394">
            <v>2837</v>
          </cell>
        </row>
        <row r="395">
          <cell r="B395" t="str">
            <v>710081F</v>
          </cell>
          <cell r="C395">
            <v>1460</v>
          </cell>
        </row>
        <row r="396">
          <cell r="B396" t="str">
            <v>710281F</v>
          </cell>
          <cell r="C396">
            <v>660</v>
          </cell>
        </row>
        <row r="397">
          <cell r="B397" t="str">
            <v>710481F</v>
          </cell>
          <cell r="C397">
            <v>995</v>
          </cell>
        </row>
        <row r="398">
          <cell r="B398" t="str">
            <v>710681F</v>
          </cell>
          <cell r="C398">
            <v>1035</v>
          </cell>
        </row>
        <row r="399">
          <cell r="B399" t="str">
            <v>717481ZH</v>
          </cell>
        </row>
        <row r="400">
          <cell r="B400" t="str">
            <v>面霸碗小计</v>
          </cell>
          <cell r="C400">
            <v>28051</v>
          </cell>
        </row>
        <row r="401">
          <cell r="B401">
            <v>714031</v>
          </cell>
        </row>
        <row r="402">
          <cell r="B402">
            <v>714231</v>
          </cell>
        </row>
        <row r="403">
          <cell r="B403">
            <v>714631</v>
          </cell>
        </row>
        <row r="404">
          <cell r="B404">
            <v>7140317</v>
          </cell>
          <cell r="C404">
            <v>24098</v>
          </cell>
        </row>
        <row r="405">
          <cell r="B405" t="str">
            <v>7140317P</v>
          </cell>
          <cell r="C405">
            <v>2</v>
          </cell>
        </row>
        <row r="406">
          <cell r="B406" t="str">
            <v>7142317D</v>
          </cell>
        </row>
        <row r="407">
          <cell r="B407">
            <v>7146317</v>
          </cell>
          <cell r="C407">
            <v>3368</v>
          </cell>
        </row>
        <row r="408">
          <cell r="B408" t="str">
            <v>719031H</v>
          </cell>
          <cell r="C408">
            <v>11950</v>
          </cell>
        </row>
        <row r="409">
          <cell r="B409" t="str">
            <v>719331H</v>
          </cell>
        </row>
        <row r="410">
          <cell r="B410" t="str">
            <v>7193311H</v>
          </cell>
          <cell r="C410">
            <v>1218</v>
          </cell>
        </row>
        <row r="411">
          <cell r="B411" t="str">
            <v>7142317A</v>
          </cell>
          <cell r="C411">
            <v>7640</v>
          </cell>
        </row>
        <row r="412">
          <cell r="B412" t="str">
            <v>714031Z</v>
          </cell>
          <cell r="C412">
            <v>5701</v>
          </cell>
        </row>
        <row r="413">
          <cell r="B413" t="str">
            <v>714231Z</v>
          </cell>
          <cell r="C413">
            <v>3212</v>
          </cell>
        </row>
        <row r="414">
          <cell r="B414" t="str">
            <v>714631Z</v>
          </cell>
          <cell r="C414">
            <v>516</v>
          </cell>
        </row>
        <row r="415">
          <cell r="B415" t="str">
            <v>新康桶小计</v>
          </cell>
          <cell r="C415">
            <v>57705</v>
          </cell>
        </row>
        <row r="416">
          <cell r="B416">
            <v>714137</v>
          </cell>
          <cell r="C416">
            <v>11373</v>
          </cell>
        </row>
        <row r="417">
          <cell r="B417">
            <v>714337</v>
          </cell>
          <cell r="C417">
            <v>4300</v>
          </cell>
        </row>
        <row r="418">
          <cell r="B418">
            <v>714737</v>
          </cell>
          <cell r="C418">
            <v>3976</v>
          </cell>
        </row>
        <row r="419">
          <cell r="B419" t="str">
            <v>新康袋小计</v>
          </cell>
          <cell r="C419">
            <v>19649</v>
          </cell>
        </row>
        <row r="420">
          <cell r="B420">
            <v>7141444</v>
          </cell>
          <cell r="C420">
            <v>1600</v>
          </cell>
        </row>
        <row r="421">
          <cell r="B421">
            <v>7143444</v>
          </cell>
          <cell r="C421">
            <v>500</v>
          </cell>
        </row>
        <row r="422">
          <cell r="B422">
            <v>7147444</v>
          </cell>
          <cell r="C422">
            <v>473</v>
          </cell>
        </row>
        <row r="423">
          <cell r="B423" t="str">
            <v>714137F</v>
          </cell>
          <cell r="C423">
            <v>1000</v>
          </cell>
        </row>
        <row r="424">
          <cell r="B424" t="str">
            <v>康袋五连包小计</v>
          </cell>
          <cell r="C424">
            <v>3573</v>
          </cell>
        </row>
        <row r="425">
          <cell r="B425">
            <v>710549</v>
          </cell>
          <cell r="C425">
            <v>80695</v>
          </cell>
        </row>
        <row r="426">
          <cell r="B426">
            <v>711149</v>
          </cell>
          <cell r="C426">
            <v>4159</v>
          </cell>
        </row>
        <row r="427">
          <cell r="B427">
            <v>711349</v>
          </cell>
          <cell r="C427">
            <v>2866</v>
          </cell>
        </row>
        <row r="428">
          <cell r="B428">
            <v>711749</v>
          </cell>
          <cell r="C428">
            <v>1915</v>
          </cell>
        </row>
        <row r="429">
          <cell r="B429">
            <v>711949</v>
          </cell>
          <cell r="C429">
            <v>2000</v>
          </cell>
        </row>
        <row r="430">
          <cell r="B430">
            <v>710749</v>
          </cell>
          <cell r="C430">
            <v>1400</v>
          </cell>
        </row>
        <row r="431">
          <cell r="B431">
            <v>712549</v>
          </cell>
          <cell r="C431">
            <v>1650</v>
          </cell>
        </row>
        <row r="432">
          <cell r="B432">
            <v>712749</v>
          </cell>
          <cell r="C432">
            <v>1200</v>
          </cell>
        </row>
        <row r="433">
          <cell r="B433">
            <v>715349</v>
          </cell>
        </row>
        <row r="434">
          <cell r="B434">
            <v>715749</v>
          </cell>
        </row>
        <row r="435">
          <cell r="B435">
            <v>719499</v>
          </cell>
        </row>
        <row r="436">
          <cell r="B436">
            <v>719699</v>
          </cell>
          <cell r="C436">
            <v>300</v>
          </cell>
        </row>
        <row r="437">
          <cell r="B437">
            <v>715949</v>
          </cell>
        </row>
        <row r="438">
          <cell r="B438">
            <v>716149</v>
          </cell>
        </row>
        <row r="439">
          <cell r="B439">
            <v>716349</v>
          </cell>
          <cell r="C439">
            <v>1087</v>
          </cell>
        </row>
        <row r="440">
          <cell r="B440" t="str">
            <v>精袋小计</v>
          </cell>
          <cell r="C440">
            <v>97272</v>
          </cell>
        </row>
        <row r="441">
          <cell r="B441" t="str">
            <v>7101964H</v>
          </cell>
          <cell r="C441">
            <v>11689</v>
          </cell>
        </row>
        <row r="442">
          <cell r="B442" t="str">
            <v>7107964H</v>
          </cell>
          <cell r="C442">
            <v>990</v>
          </cell>
        </row>
        <row r="443">
          <cell r="B443" t="str">
            <v>7109964H</v>
          </cell>
          <cell r="C443">
            <v>1200</v>
          </cell>
        </row>
        <row r="444">
          <cell r="B444" t="str">
            <v>7113964H</v>
          </cell>
          <cell r="C444">
            <v>1050</v>
          </cell>
        </row>
        <row r="445">
          <cell r="B445">
            <v>7125444</v>
          </cell>
          <cell r="C445">
            <v>154</v>
          </cell>
        </row>
        <row r="446">
          <cell r="B446">
            <v>7107444</v>
          </cell>
          <cell r="C446">
            <v>401</v>
          </cell>
        </row>
        <row r="447">
          <cell r="B447">
            <v>7127444</v>
          </cell>
          <cell r="C447">
            <v>284</v>
          </cell>
        </row>
        <row r="448">
          <cell r="B448" t="str">
            <v>7115964H</v>
          </cell>
          <cell r="C448">
            <v>1698</v>
          </cell>
        </row>
        <row r="449">
          <cell r="B449" t="str">
            <v>精袋五连包小计</v>
          </cell>
          <cell r="C449">
            <v>17466</v>
          </cell>
        </row>
        <row r="450">
          <cell r="B450">
            <v>710167</v>
          </cell>
          <cell r="C450">
            <v>12685</v>
          </cell>
        </row>
        <row r="451">
          <cell r="B451">
            <v>710367</v>
          </cell>
          <cell r="C451">
            <v>9850</v>
          </cell>
        </row>
        <row r="452">
          <cell r="B452">
            <v>710567</v>
          </cell>
          <cell r="C452">
            <v>6105</v>
          </cell>
        </row>
        <row r="453">
          <cell r="B453">
            <v>710767</v>
          </cell>
          <cell r="C453">
            <v>6360</v>
          </cell>
        </row>
        <row r="454">
          <cell r="B454">
            <v>711367</v>
          </cell>
          <cell r="C454">
            <v>140</v>
          </cell>
        </row>
        <row r="455">
          <cell r="B455">
            <v>711767</v>
          </cell>
          <cell r="C455">
            <v>200</v>
          </cell>
        </row>
        <row r="456">
          <cell r="B456">
            <v>717567</v>
          </cell>
        </row>
        <row r="457">
          <cell r="B457" t="str">
            <v>7101672DH</v>
          </cell>
        </row>
        <row r="458">
          <cell r="B458" t="str">
            <v>7103672DH</v>
          </cell>
        </row>
        <row r="459">
          <cell r="B459" t="str">
            <v>7105672DH</v>
          </cell>
        </row>
        <row r="460">
          <cell r="B460" t="str">
            <v>7107672DH</v>
          </cell>
        </row>
        <row r="461">
          <cell r="B461" t="str">
            <v>7101672K</v>
          </cell>
        </row>
        <row r="462">
          <cell r="B462" t="str">
            <v>7103672K</v>
          </cell>
        </row>
        <row r="463">
          <cell r="B463" t="str">
            <v>7105672K</v>
          </cell>
        </row>
        <row r="464">
          <cell r="B464" t="str">
            <v>7107672K</v>
          </cell>
        </row>
        <row r="465">
          <cell r="B465" t="str">
            <v>710167L</v>
          </cell>
        </row>
        <row r="466">
          <cell r="B466" t="str">
            <v>710367L</v>
          </cell>
        </row>
        <row r="467">
          <cell r="B467" t="str">
            <v>710567L</v>
          </cell>
          <cell r="C467">
            <v>85</v>
          </cell>
        </row>
        <row r="468">
          <cell r="B468" t="str">
            <v>710767L</v>
          </cell>
        </row>
        <row r="469">
          <cell r="B469" t="str">
            <v>710167G</v>
          </cell>
          <cell r="C469">
            <v>40</v>
          </cell>
        </row>
        <row r="470">
          <cell r="B470" t="str">
            <v>710367G</v>
          </cell>
        </row>
        <row r="471">
          <cell r="B471" t="str">
            <v>710567G</v>
          </cell>
          <cell r="C471">
            <v>1190</v>
          </cell>
        </row>
        <row r="472">
          <cell r="B472" t="str">
            <v>710767G</v>
          </cell>
          <cell r="C472">
            <v>160</v>
          </cell>
        </row>
        <row r="473">
          <cell r="B473" t="str">
            <v>7113672FH</v>
          </cell>
        </row>
        <row r="474">
          <cell r="B474" t="str">
            <v>7101672FH</v>
          </cell>
        </row>
        <row r="475">
          <cell r="B475" t="str">
            <v>7105672FH</v>
          </cell>
        </row>
        <row r="476">
          <cell r="B476" t="str">
            <v>7107672FH</v>
          </cell>
        </row>
        <row r="477">
          <cell r="B477" t="str">
            <v>7103672FH</v>
          </cell>
        </row>
        <row r="478">
          <cell r="B478" t="str">
            <v>面霸袋小计</v>
          </cell>
          <cell r="C478">
            <v>36815</v>
          </cell>
        </row>
        <row r="479">
          <cell r="B479">
            <v>7101644</v>
          </cell>
          <cell r="C479">
            <v>1700</v>
          </cell>
        </row>
        <row r="480">
          <cell r="B480">
            <v>7103644</v>
          </cell>
          <cell r="C480">
            <v>1620</v>
          </cell>
        </row>
        <row r="481">
          <cell r="B481">
            <v>7105644</v>
          </cell>
          <cell r="C481">
            <v>1347</v>
          </cell>
        </row>
        <row r="482">
          <cell r="B482">
            <v>7113644</v>
          </cell>
          <cell r="C482">
            <v>110</v>
          </cell>
        </row>
        <row r="483">
          <cell r="B483">
            <v>7117644</v>
          </cell>
          <cell r="C483">
            <v>60</v>
          </cell>
        </row>
        <row r="484">
          <cell r="B484">
            <v>7107644</v>
          </cell>
          <cell r="C484">
            <v>1597</v>
          </cell>
        </row>
        <row r="485">
          <cell r="B485" t="str">
            <v>面霸袋五连包小计</v>
          </cell>
          <cell r="C485">
            <v>6434</v>
          </cell>
        </row>
        <row r="486">
          <cell r="B486">
            <v>770163</v>
          </cell>
          <cell r="C486">
            <v>57880</v>
          </cell>
        </row>
        <row r="487">
          <cell r="B487">
            <v>770563</v>
          </cell>
          <cell r="C487">
            <v>3000</v>
          </cell>
        </row>
        <row r="488">
          <cell r="B488">
            <v>770963</v>
          </cell>
          <cell r="C488">
            <v>19498</v>
          </cell>
        </row>
        <row r="489">
          <cell r="B489" t="str">
            <v>赠量福满多小计</v>
          </cell>
          <cell r="C489">
            <v>80378</v>
          </cell>
        </row>
        <row r="490">
          <cell r="B490">
            <v>7701644</v>
          </cell>
          <cell r="C490">
            <v>1120</v>
          </cell>
        </row>
        <row r="491">
          <cell r="B491">
            <v>7709644</v>
          </cell>
          <cell r="C491">
            <v>1178</v>
          </cell>
        </row>
        <row r="492">
          <cell r="B492" t="str">
            <v>赠量福满多五连包小计</v>
          </cell>
          <cell r="C492">
            <v>2298</v>
          </cell>
        </row>
        <row r="493">
          <cell r="B493">
            <v>770137</v>
          </cell>
          <cell r="C493">
            <v>2285</v>
          </cell>
        </row>
        <row r="494">
          <cell r="B494">
            <v>770337</v>
          </cell>
          <cell r="C494">
            <v>1515</v>
          </cell>
        </row>
        <row r="495">
          <cell r="B495">
            <v>770537</v>
          </cell>
          <cell r="C495">
            <v>1440</v>
          </cell>
        </row>
        <row r="496">
          <cell r="B496">
            <v>770737</v>
          </cell>
          <cell r="C496">
            <v>1390</v>
          </cell>
        </row>
        <row r="497">
          <cell r="B497" t="str">
            <v>7701372C</v>
          </cell>
        </row>
        <row r="498">
          <cell r="B498" t="str">
            <v>7705372C</v>
          </cell>
        </row>
        <row r="499">
          <cell r="B499" t="str">
            <v>7707372C</v>
          </cell>
        </row>
        <row r="500">
          <cell r="B500" t="str">
            <v>超级福满多小计</v>
          </cell>
          <cell r="C500">
            <v>6630</v>
          </cell>
        </row>
        <row r="501">
          <cell r="B501" t="str">
            <v>7920117H</v>
          </cell>
        </row>
        <row r="502">
          <cell r="B502" t="str">
            <v>7920217H</v>
          </cell>
        </row>
        <row r="503">
          <cell r="B503" t="str">
            <v>干脆小计</v>
          </cell>
          <cell r="C503">
            <v>0</v>
          </cell>
        </row>
        <row r="504">
          <cell r="B504" t="str">
            <v>770143LH</v>
          </cell>
        </row>
        <row r="505">
          <cell r="B505" t="str">
            <v>770343LH</v>
          </cell>
        </row>
        <row r="506">
          <cell r="B506" t="str">
            <v>770743LH</v>
          </cell>
        </row>
        <row r="507">
          <cell r="B507" t="str">
            <v>77014E</v>
          </cell>
          <cell r="C507">
            <v>1485</v>
          </cell>
        </row>
        <row r="508">
          <cell r="B508" t="str">
            <v>77034E</v>
          </cell>
          <cell r="C508">
            <v>983</v>
          </cell>
        </row>
        <row r="509">
          <cell r="B509" t="str">
            <v>77074E</v>
          </cell>
          <cell r="C509">
            <v>983</v>
          </cell>
        </row>
        <row r="510">
          <cell r="B510">
            <v>7707444</v>
          </cell>
          <cell r="C510">
            <v>60</v>
          </cell>
        </row>
        <row r="511">
          <cell r="B511">
            <v>7703444</v>
          </cell>
          <cell r="C511">
            <v>60</v>
          </cell>
        </row>
        <row r="512">
          <cell r="B512">
            <v>7701444</v>
          </cell>
          <cell r="C512">
            <v>60</v>
          </cell>
        </row>
        <row r="513">
          <cell r="B513" t="str">
            <v>好滋味小计</v>
          </cell>
          <cell r="C513">
            <v>3631</v>
          </cell>
        </row>
        <row r="514">
          <cell r="B514">
            <v>7701344</v>
          </cell>
          <cell r="C514">
            <v>775</v>
          </cell>
        </row>
        <row r="515">
          <cell r="B515">
            <v>7703344</v>
          </cell>
          <cell r="C515">
            <v>962</v>
          </cell>
        </row>
        <row r="516">
          <cell r="B516">
            <v>7705344</v>
          </cell>
          <cell r="C516">
            <v>838</v>
          </cell>
        </row>
        <row r="517">
          <cell r="B517">
            <v>7707344</v>
          </cell>
          <cell r="C517">
            <v>716</v>
          </cell>
        </row>
        <row r="518">
          <cell r="B518" t="str">
            <v>超级福满多60入小计</v>
          </cell>
          <cell r="C518">
            <v>3291</v>
          </cell>
        </row>
        <row r="519">
          <cell r="B519" t="str">
            <v>730133P</v>
          </cell>
        </row>
        <row r="520">
          <cell r="B520" t="str">
            <v>730533P</v>
          </cell>
        </row>
        <row r="521">
          <cell r="B521" t="str">
            <v>731133P</v>
          </cell>
        </row>
        <row r="522">
          <cell r="B522" t="str">
            <v>731293P</v>
          </cell>
        </row>
        <row r="523">
          <cell r="B523" t="str">
            <v>730133U</v>
          </cell>
          <cell r="C523">
            <v>6156</v>
          </cell>
        </row>
        <row r="524">
          <cell r="B524" t="str">
            <v>730533U</v>
          </cell>
          <cell r="C524">
            <v>6420</v>
          </cell>
        </row>
        <row r="525">
          <cell r="B525" t="str">
            <v>731133U</v>
          </cell>
          <cell r="C525">
            <v>7440</v>
          </cell>
        </row>
        <row r="526">
          <cell r="B526" t="str">
            <v>731293U</v>
          </cell>
          <cell r="C526">
            <v>38168</v>
          </cell>
        </row>
        <row r="527">
          <cell r="B527" t="str">
            <v>731293UD</v>
          </cell>
          <cell r="C527">
            <v>500</v>
          </cell>
        </row>
        <row r="528">
          <cell r="B528" t="str">
            <v>731293Q</v>
          </cell>
        </row>
        <row r="529">
          <cell r="B529" t="str">
            <v>干脆面小计</v>
          </cell>
          <cell r="C529">
            <v>58684</v>
          </cell>
        </row>
        <row r="530">
          <cell r="B530">
            <v>7910127</v>
          </cell>
          <cell r="C530">
            <v>30</v>
          </cell>
        </row>
        <row r="531">
          <cell r="B531" t="str">
            <v>捞面24小计</v>
          </cell>
          <cell r="C531">
            <v>30</v>
          </cell>
        </row>
        <row r="532">
          <cell r="B532">
            <v>780211</v>
          </cell>
          <cell r="C532">
            <v>400</v>
          </cell>
        </row>
        <row r="533">
          <cell r="B533">
            <v>780411</v>
          </cell>
          <cell r="C533">
            <v>346</v>
          </cell>
        </row>
        <row r="534">
          <cell r="B534">
            <v>780611</v>
          </cell>
          <cell r="C534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VM _20210331.xlsx"/>
      <sheetName val=" AVM _20210403.xlsx"/>
      <sheetName val="Operations"/>
    </sheetNames>
    <definedNames>
      <definedName name="回畫面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杭州调"/>
      <sheetName val="Interco &amp; PVS Loc 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晋中"/>
      <sheetName val="内蒙"/>
      <sheetName val="晋北"/>
      <sheetName val="晉东"/>
      <sheetName val="晋西"/>
      <sheetName val="陕西"/>
      <sheetName val="青藏"/>
      <sheetName val="甘肃"/>
      <sheetName val="xtx.10.29-31"/>
      <sheetName val="每日C02年费用"/>
      <sheetName val="市调SOP流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Histogram Chart"/>
      <sheetName val="Data lists"/>
    </sheetNames>
    <sheetDataSet>
      <sheetData sheetId="0" refreshError="1"/>
      <sheetData sheetId="1" refreshError="1"/>
      <sheetData sheetId="2" refreshError="1"/>
      <sheetData sheetId="3" refreshError="1">
        <row r="16">
          <cell r="AM16" t="str">
            <v>8405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test CS"/>
      <sheetName val="MC(S2)"/>
    </sheetNames>
    <sheetDataSet>
      <sheetData sheetId="0" refreshError="1">
        <row r="196">
          <cell r="O196" t="str">
            <v>Japan</v>
          </cell>
        </row>
        <row r="197">
          <cell r="O197" t="str">
            <v>S'pore</v>
          </cell>
        </row>
        <row r="198">
          <cell r="O198" t="str">
            <v>Taiwan</v>
          </cell>
        </row>
        <row r="199">
          <cell r="O199" t="str">
            <v>HongKong</v>
          </cell>
        </row>
        <row r="200">
          <cell r="O200" t="str">
            <v>Korea</v>
          </cell>
        </row>
        <row r="201">
          <cell r="O201" t="str">
            <v>BKK</v>
          </cell>
        </row>
        <row r="202">
          <cell r="O202" t="str">
            <v>USA</v>
          </cell>
        </row>
        <row r="203">
          <cell r="O203" t="str">
            <v>In-House</v>
          </cell>
        </row>
        <row r="204">
          <cell r="O204" t="str">
            <v>China</v>
          </cell>
        </row>
        <row r="205">
          <cell r="O205" t="str">
            <v>UK</v>
          </cell>
        </row>
        <row r="206">
          <cell r="O206" t="str">
            <v>Malaysia</v>
          </cell>
        </row>
        <row r="207">
          <cell r="O207" t="str">
            <v>Nanjing</v>
          </cell>
        </row>
        <row r="208">
          <cell r="O208" t="str">
            <v>-</v>
          </cell>
        </row>
        <row r="209">
          <cell r="O209" t="str">
            <v>-</v>
          </cell>
        </row>
        <row r="210">
          <cell r="O210" t="str">
            <v>-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O1" t="str">
            <v>Japan</v>
          </cell>
          <cell r="P1" t="str">
            <v>Domestic</v>
          </cell>
          <cell r="R1" t="str">
            <v>Diode</v>
          </cell>
          <cell r="V1" t="str">
            <v>Normal</v>
          </cell>
          <cell r="AM1" t="str">
            <v>1st H</v>
          </cell>
          <cell r="AU1" t="str">
            <v>Wk1</v>
          </cell>
        </row>
        <row r="2">
          <cell r="O2" t="str">
            <v>S'pore</v>
          </cell>
          <cell r="P2" t="str">
            <v>Export</v>
          </cell>
          <cell r="R2" t="str">
            <v>In-House</v>
          </cell>
          <cell r="V2" t="str">
            <v>Pb free</v>
          </cell>
          <cell r="AM2" t="str">
            <v>2nd H</v>
          </cell>
          <cell r="AU2" t="str">
            <v>Wk2</v>
          </cell>
        </row>
        <row r="3">
          <cell r="O3" t="str">
            <v>Taiwan</v>
          </cell>
          <cell r="P3" t="str">
            <v>Nothing</v>
          </cell>
          <cell r="R3" t="str">
            <v>HIC</v>
          </cell>
          <cell r="V3" t="str">
            <v>Bond + Normal</v>
          </cell>
          <cell r="AU3" t="str">
            <v>Wk3</v>
          </cell>
        </row>
        <row r="4">
          <cell r="O4" t="str">
            <v>HongKong</v>
          </cell>
          <cell r="R4" t="str">
            <v>INV</v>
          </cell>
          <cell r="V4" t="str">
            <v>Bond + Pb free</v>
          </cell>
          <cell r="AU4" t="str">
            <v>Wk4</v>
          </cell>
        </row>
        <row r="5">
          <cell r="O5" t="str">
            <v>Korea</v>
          </cell>
          <cell r="V5" t="str">
            <v>Nothing</v>
          </cell>
          <cell r="AU5" t="str">
            <v>Wk5(A)</v>
          </cell>
        </row>
        <row r="6">
          <cell r="O6" t="str">
            <v>BKK</v>
          </cell>
          <cell r="AU6" t="str">
            <v>Remains</v>
          </cell>
        </row>
        <row r="7">
          <cell r="O7" t="str">
            <v>USA</v>
          </cell>
        </row>
        <row r="8">
          <cell r="O8" t="str">
            <v>In-House</v>
          </cell>
        </row>
        <row r="9">
          <cell r="O9" t="str">
            <v>China</v>
          </cell>
        </row>
        <row r="10">
          <cell r="O10" t="str">
            <v>UK</v>
          </cell>
        </row>
        <row r="11">
          <cell r="O11" t="str">
            <v>-</v>
          </cell>
        </row>
        <row r="12">
          <cell r="O12" t="str">
            <v>-</v>
          </cell>
        </row>
        <row r="13">
          <cell r="O13" t="str">
            <v>-</v>
          </cell>
        </row>
        <row r="14">
          <cell r="O14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ＣＪ325ＴＨ"/>
      <sheetName val="CJ382SA"/>
      <sheetName val="CJ332MA他"/>
    </sheetNames>
    <sheetDataSet>
      <sheetData sheetId="0">
        <row r="4">
          <cell r="B4">
            <v>0</v>
          </cell>
          <cell r="C4" t="str">
            <v>★ 疑似品目 ★</v>
          </cell>
        </row>
        <row r="5">
          <cell r="B5">
            <v>10028</v>
          </cell>
          <cell r="C5" t="str">
            <v>久保田印刷紙器㈱</v>
          </cell>
        </row>
        <row r="6">
          <cell r="B6">
            <v>10072</v>
          </cell>
          <cell r="C6" t="str">
            <v>㈱地球堂</v>
          </cell>
        </row>
        <row r="7">
          <cell r="B7">
            <v>10090</v>
          </cell>
          <cell r="C7" t="str">
            <v>大日本印刷 ㈱</v>
          </cell>
          <cell r="D7" t="str">
            <v>ﾀﾞｲﾆ</v>
          </cell>
          <cell r="E7" t="str">
            <v>東京都新宿区北山伏町1-11</v>
          </cell>
          <cell r="G7" t="str">
            <v>高草木次長</v>
          </cell>
          <cell r="H7" t="str">
            <v>162</v>
          </cell>
          <cell r="J7" t="str">
            <v>03-3266-2650</v>
          </cell>
        </row>
        <row r="8">
          <cell r="B8">
            <v>10094</v>
          </cell>
          <cell r="C8" t="str">
            <v>中村工機</v>
          </cell>
          <cell r="D8" t="str">
            <v>ﾅｶﾑﾗ</v>
          </cell>
          <cell r="E8" t="str">
            <v>諏訪市赤羽根５番５号</v>
          </cell>
          <cell r="G8" t="str">
            <v>鳴沢</v>
          </cell>
          <cell r="H8" t="str">
            <v>392</v>
          </cell>
          <cell r="J8" t="str">
            <v>0265-53-4300</v>
          </cell>
        </row>
        <row r="9">
          <cell r="B9">
            <v>10113</v>
          </cell>
          <cell r="C9" t="str">
            <v>林金属工業 ㈲</v>
          </cell>
          <cell r="D9" t="str">
            <v>ﾊﾔｼ</v>
          </cell>
          <cell r="E9" t="str">
            <v>岡谷市　御倉町　８－２５</v>
          </cell>
          <cell r="H9" t="str">
            <v>394</v>
          </cell>
        </row>
        <row r="10">
          <cell r="B10">
            <v>10133</v>
          </cell>
          <cell r="C10" t="str">
            <v>㈲ マルコー</v>
          </cell>
          <cell r="D10" t="str">
            <v>ﾏﾙｺｰ</v>
          </cell>
          <cell r="E10" t="str">
            <v>茅野市塚原２丁目５番６号</v>
          </cell>
          <cell r="G10" t="str">
            <v>北原社長</v>
          </cell>
          <cell r="H10" t="str">
            <v>391</v>
          </cell>
          <cell r="J10" t="str">
            <v>0266-72-3161</v>
          </cell>
        </row>
        <row r="11">
          <cell r="B11">
            <v>10134</v>
          </cell>
          <cell r="C11" t="str">
            <v>宮坂木工所</v>
          </cell>
          <cell r="D11" t="str">
            <v>ﾐﾔｻ</v>
          </cell>
          <cell r="E11" t="str">
            <v>諏訪市　豊田　文出　438-3</v>
          </cell>
          <cell r="H11" t="str">
            <v>392</v>
          </cell>
          <cell r="J11" t="str">
            <v>0266-53-2493</v>
          </cell>
        </row>
        <row r="12">
          <cell r="B12">
            <v>10250</v>
          </cell>
          <cell r="C12" t="str">
            <v>㈱ ミカサ</v>
          </cell>
          <cell r="D12" t="str">
            <v>ﾐｶｻﾌﾞ</v>
          </cell>
          <cell r="E12" t="str">
            <v>松本市大字高宮　３３５－５</v>
          </cell>
          <cell r="G12" t="str">
            <v>鈴木課長</v>
          </cell>
          <cell r="H12" t="str">
            <v>390</v>
          </cell>
          <cell r="J12" t="str">
            <v>0263-25-1500</v>
          </cell>
        </row>
        <row r="13">
          <cell r="B13">
            <v>10349</v>
          </cell>
          <cell r="C13" t="str">
            <v>ヒロセ電機 ㈱</v>
          </cell>
          <cell r="D13" t="str">
            <v>ﾋﾛｾﾃﾞ</v>
          </cell>
          <cell r="E13" t="str">
            <v>東京都立川市曙町1-25-12</v>
          </cell>
          <cell r="F13" t="str">
            <v>ｵﾘﾝﾋﾟｯｸ立川ﾋﾞﾙ806</v>
          </cell>
          <cell r="G13" t="str">
            <v>工藤主事</v>
          </cell>
          <cell r="H13" t="str">
            <v>190</v>
          </cell>
          <cell r="J13" t="str">
            <v>0425-25-2231</v>
          </cell>
        </row>
        <row r="14">
          <cell r="B14">
            <v>10377</v>
          </cell>
          <cell r="C14" t="str">
            <v>小林記録紙 ㈱</v>
          </cell>
          <cell r="D14" t="str">
            <v>ｺﾊﾔ</v>
          </cell>
          <cell r="E14" t="str">
            <v>松本市大手３－１－１</v>
          </cell>
          <cell r="F14" t="str">
            <v>松本ビル</v>
          </cell>
          <cell r="H14" t="str">
            <v>390</v>
          </cell>
          <cell r="J14" t="str">
            <v>0263-36-1375</v>
          </cell>
        </row>
        <row r="15">
          <cell r="B15">
            <v>10395</v>
          </cell>
          <cell r="C15" t="str">
            <v>第一商工 ㈱</v>
          </cell>
          <cell r="D15" t="str">
            <v>ﾀﾞｲｲﾁ</v>
          </cell>
          <cell r="E15" t="str">
            <v>諏訪市豊田文出１２４１</v>
          </cell>
          <cell r="G15" t="str">
            <v>藤原</v>
          </cell>
          <cell r="H15" t="str">
            <v>392</v>
          </cell>
          <cell r="J15" t="str">
            <v>0266-58-2949</v>
          </cell>
        </row>
        <row r="16">
          <cell r="B16">
            <v>10422</v>
          </cell>
          <cell r="C16" t="str">
            <v>㈱ 日星化工</v>
          </cell>
          <cell r="D16" t="str">
            <v>ﾆｯｼｮｳ</v>
          </cell>
          <cell r="E16" t="str">
            <v>岡谷市川岸中二丁目</v>
          </cell>
          <cell r="F16" t="str">
            <v>九番十一号</v>
          </cell>
          <cell r="G16" t="str">
            <v>浜</v>
          </cell>
          <cell r="H16" t="str">
            <v>394</v>
          </cell>
          <cell r="J16" t="str">
            <v>0266-24-2272</v>
          </cell>
        </row>
        <row r="17">
          <cell r="B17">
            <v>10440</v>
          </cell>
          <cell r="C17" t="str">
            <v>中村電器商会</v>
          </cell>
          <cell r="D17" t="str">
            <v>ﾅｶﾑ</v>
          </cell>
          <cell r="E17" t="str">
            <v>伊那市天竜町１８７９－２５</v>
          </cell>
          <cell r="H17" t="str">
            <v>396</v>
          </cell>
          <cell r="J17" t="str">
            <v>0265-72-2492</v>
          </cell>
        </row>
        <row r="18">
          <cell r="B18">
            <v>10455</v>
          </cell>
          <cell r="C18" t="str">
            <v>㈲ 三矢製作所</v>
          </cell>
          <cell r="D18" t="str">
            <v>ｻﾝﾔ</v>
          </cell>
          <cell r="E18" t="str">
            <v>諏訪市　杉菜池　1974-5</v>
          </cell>
          <cell r="H18" t="str">
            <v>392</v>
          </cell>
          <cell r="J18" t="str">
            <v>0266-52-3545</v>
          </cell>
        </row>
        <row r="19">
          <cell r="B19">
            <v>10459</v>
          </cell>
          <cell r="C19" t="str">
            <v>㈲　山一商事</v>
          </cell>
        </row>
        <row r="20">
          <cell r="B20">
            <v>10501</v>
          </cell>
          <cell r="C20" t="str">
            <v>東洋通信機 ㈱</v>
          </cell>
          <cell r="D20" t="str">
            <v>ﾄｳﾖｳﾂ</v>
          </cell>
          <cell r="E20" t="str">
            <v>東京都港区西新橋 3-20-4</v>
          </cell>
          <cell r="G20" t="str">
            <v>佐藤</v>
          </cell>
          <cell r="H20" t="str">
            <v>105</v>
          </cell>
          <cell r="J20" t="str">
            <v>03-436-1434</v>
          </cell>
        </row>
        <row r="21">
          <cell r="B21">
            <v>10505</v>
          </cell>
          <cell r="C21" t="str">
            <v>㈱メック</v>
          </cell>
          <cell r="D21" t="str">
            <v>　</v>
          </cell>
        </row>
        <row r="22">
          <cell r="B22">
            <v>10569</v>
          </cell>
          <cell r="C22" t="str">
            <v>㈱ 日本シールボンド</v>
          </cell>
          <cell r="D22" t="str">
            <v>ﾆﾎﾝ</v>
          </cell>
          <cell r="E22" t="str">
            <v>松本市　中央　４－３－１６</v>
          </cell>
          <cell r="G22" t="str">
            <v xml:space="preserve">  森</v>
          </cell>
          <cell r="H22" t="str">
            <v>390</v>
          </cell>
          <cell r="J22" t="str">
            <v>0263-36-7038</v>
          </cell>
        </row>
        <row r="23">
          <cell r="B23">
            <v>10594</v>
          </cell>
          <cell r="C23" t="str">
            <v>ユニオンケミカー㈱</v>
          </cell>
          <cell r="D23" t="str">
            <v>ﾕﾆｵﾝｹ</v>
          </cell>
          <cell r="E23" t="str">
            <v>東京都千代田区神田佐久間町</v>
          </cell>
          <cell r="F23" t="str">
            <v>1-9  第7東ﾋﾞﾙ</v>
          </cell>
          <cell r="G23" t="str">
            <v>寺門部長</v>
          </cell>
          <cell r="H23" t="str">
            <v>101</v>
          </cell>
          <cell r="J23" t="str">
            <v>03-3253-6671</v>
          </cell>
        </row>
        <row r="24">
          <cell r="B24">
            <v>10618</v>
          </cell>
          <cell r="C24" t="str">
            <v>㈱ 富士電機</v>
          </cell>
          <cell r="D24" t="str">
            <v>ﾌｼﾞ</v>
          </cell>
          <cell r="E24" t="str">
            <v>伊那市　中央区　北川原5073</v>
          </cell>
          <cell r="H24" t="str">
            <v>396</v>
          </cell>
          <cell r="J24" t="str">
            <v>0265-73-7511</v>
          </cell>
        </row>
        <row r="25">
          <cell r="B25">
            <v>10636</v>
          </cell>
          <cell r="C25" t="str">
            <v>三菱化成 ㈱</v>
          </cell>
          <cell r="D25" t="str">
            <v>ﾐﾂﾋﾞｼ</v>
          </cell>
          <cell r="E25" t="str">
            <v>東京都港区芝２－１－２８</v>
          </cell>
          <cell r="F25" t="str">
            <v>成旺ビル６Ｆ</v>
          </cell>
          <cell r="G25" t="str">
            <v>安部</v>
          </cell>
          <cell r="H25" t="str">
            <v>105</v>
          </cell>
          <cell r="J25" t="str">
            <v>03-5484-3971</v>
          </cell>
        </row>
        <row r="26">
          <cell r="B26">
            <v>10640</v>
          </cell>
          <cell r="C26" t="str">
            <v>丸文 ㈱ 松本事業所</v>
          </cell>
          <cell r="D26" t="str">
            <v>ﾏﾙﾌﾞﾝ</v>
          </cell>
          <cell r="E26" t="str">
            <v>松本市島立１０９７－１</v>
          </cell>
          <cell r="F26" t="str">
            <v>望月ビル３Ｆ</v>
          </cell>
          <cell r="G26" t="str">
            <v>亀谷</v>
          </cell>
          <cell r="H26" t="str">
            <v>390</v>
          </cell>
          <cell r="J26" t="str">
            <v>0263-48-3751</v>
          </cell>
        </row>
        <row r="27">
          <cell r="B27">
            <v>10721</v>
          </cell>
          <cell r="C27" t="str">
            <v>東京エレクトロン ㈱</v>
          </cell>
          <cell r="D27" t="str">
            <v>ﾄｳｷ</v>
          </cell>
          <cell r="E27" t="str">
            <v>東京都港区赤坂５－３－６</v>
          </cell>
          <cell r="F27" t="str">
            <v>ＴＢＳ放送センタ－</v>
          </cell>
          <cell r="G27" t="str">
            <v>第２営業松本主任</v>
          </cell>
          <cell r="H27" t="str">
            <v>107</v>
          </cell>
        </row>
        <row r="28">
          <cell r="B28">
            <v>10760</v>
          </cell>
          <cell r="C28" t="str">
            <v>サンアロー ㈱</v>
          </cell>
          <cell r="D28" t="str">
            <v>ｻﾝｱﾛｰ</v>
          </cell>
          <cell r="E28" t="str">
            <v>東京都中央区八丁堀2-6-1</v>
          </cell>
          <cell r="F28" t="str">
            <v>日本生命東八重洲ビル</v>
          </cell>
          <cell r="G28" t="str">
            <v>大津次長</v>
          </cell>
          <cell r="H28" t="str">
            <v>104</v>
          </cell>
          <cell r="J28" t="str">
            <v>03-3552-5981</v>
          </cell>
        </row>
        <row r="29">
          <cell r="B29">
            <v>10761</v>
          </cell>
          <cell r="C29" t="str">
            <v>岡本無線電機 ㈱</v>
          </cell>
          <cell r="D29" t="str">
            <v>ｵｶﾓﾄﾑ</v>
          </cell>
          <cell r="E29" t="str">
            <v>甲府市伊勢２－６－４</v>
          </cell>
          <cell r="G29" t="str">
            <v>飯野</v>
          </cell>
          <cell r="H29" t="str">
            <v>400</v>
          </cell>
          <cell r="J29" t="str">
            <v>0552-32-7522</v>
          </cell>
        </row>
        <row r="30">
          <cell r="B30">
            <v>10783</v>
          </cell>
          <cell r="C30" t="str">
            <v>㈱ トリオン</v>
          </cell>
          <cell r="D30" t="str">
            <v>ﾄﾘｵﾝ</v>
          </cell>
          <cell r="E30" t="str">
            <v>長野県伊那市伊那部653-4</v>
          </cell>
          <cell r="G30" t="str">
            <v>西森</v>
          </cell>
          <cell r="H30" t="str">
            <v>460</v>
          </cell>
          <cell r="J30" t="str">
            <v>0265-76-3100</v>
          </cell>
        </row>
        <row r="31">
          <cell r="B31">
            <v>10849</v>
          </cell>
          <cell r="C31" t="str">
            <v>㈲テクノ販売</v>
          </cell>
        </row>
        <row r="32">
          <cell r="B32">
            <v>11002</v>
          </cell>
          <cell r="C32" t="str">
            <v>ＨＯＹＡ ㈱</v>
          </cell>
          <cell r="D32" t="str">
            <v>ﾎﾔ</v>
          </cell>
          <cell r="E32" t="str">
            <v>東京都昭島市武蔵野町3-3-1</v>
          </cell>
          <cell r="G32" t="str">
            <v>営業　加藤係長</v>
          </cell>
          <cell r="H32" t="str">
            <v>196</v>
          </cell>
          <cell r="J32" t="str">
            <v>0425-46-2551</v>
          </cell>
        </row>
        <row r="33">
          <cell r="B33">
            <v>11005</v>
          </cell>
          <cell r="C33" t="str">
            <v>㈱ 馬渕商店</v>
          </cell>
          <cell r="D33" t="str">
            <v>ﾏﾌﾞﾁｼ</v>
          </cell>
          <cell r="E33" t="str">
            <v>上伊那郡辰野町大字平出</v>
          </cell>
          <cell r="F33" t="str">
            <v>１８４２－７</v>
          </cell>
          <cell r="G33" t="str">
            <v>野沢</v>
          </cell>
          <cell r="H33" t="str">
            <v>399-04</v>
          </cell>
          <cell r="J33" t="str">
            <v>0266-41-0001</v>
          </cell>
        </row>
        <row r="34">
          <cell r="B34">
            <v>11008</v>
          </cell>
          <cell r="C34" t="str">
            <v>㈱日本真空科学研究所</v>
          </cell>
        </row>
        <row r="35">
          <cell r="B35">
            <v>11009</v>
          </cell>
          <cell r="C35" t="str">
            <v>日東光器 ㈱</v>
          </cell>
          <cell r="D35" t="str">
            <v>ﾆｯﾄｳｺ</v>
          </cell>
          <cell r="E35" t="str">
            <v>東京都渋谷区代々木</v>
          </cell>
          <cell r="F35" t="str">
            <v>１－３－６</v>
          </cell>
          <cell r="G35" t="str">
            <v>初山</v>
          </cell>
          <cell r="H35" t="str">
            <v>151</v>
          </cell>
          <cell r="J35" t="str">
            <v>03-3370-2201</v>
          </cell>
        </row>
        <row r="36">
          <cell r="B36">
            <v>11013</v>
          </cell>
          <cell r="C36" t="str">
            <v>興栄化学 ㈱</v>
          </cell>
          <cell r="D36" t="str">
            <v>ｺｳｴｲｶ</v>
          </cell>
          <cell r="E36" t="str">
            <v>東京都品川区荏原 5-5-12</v>
          </cell>
          <cell r="G36" t="str">
            <v>山崎</v>
          </cell>
          <cell r="H36" t="str">
            <v>142</v>
          </cell>
          <cell r="J36" t="str">
            <v>03-3784-1301</v>
          </cell>
        </row>
        <row r="37">
          <cell r="B37">
            <v>11032</v>
          </cell>
          <cell r="C37" t="str">
            <v>㈱ ニチエイ</v>
          </cell>
        </row>
        <row r="38">
          <cell r="B38">
            <v>11034</v>
          </cell>
          <cell r="C38" t="str">
            <v>光科精器 ㈱</v>
          </cell>
          <cell r="D38" t="str">
            <v>ｺｳｶ</v>
          </cell>
          <cell r="E38" t="str">
            <v>東京都大田区鵜の木3-6-15</v>
          </cell>
          <cell r="G38" t="str">
            <v>古畑課長</v>
          </cell>
          <cell r="H38" t="str">
            <v>146</v>
          </cell>
          <cell r="J38" t="str">
            <v>03-757-0157</v>
          </cell>
        </row>
        <row r="39">
          <cell r="B39">
            <v>11036</v>
          </cell>
          <cell r="C39" t="str">
            <v>中條光学 ㈱</v>
          </cell>
          <cell r="D39" t="str">
            <v>ﾅｶｼﾞｮ</v>
          </cell>
          <cell r="E39" t="str">
            <v>長野県上伊那郡辰野町大字</v>
          </cell>
          <cell r="F39" t="str">
            <v>伊那富１７８５</v>
          </cell>
          <cell r="G39" t="str">
            <v>中條社長</v>
          </cell>
          <cell r="H39" t="str">
            <v>399</v>
          </cell>
          <cell r="J39" t="str">
            <v>0266-41-0382</v>
          </cell>
        </row>
        <row r="40">
          <cell r="B40">
            <v>11059</v>
          </cell>
          <cell r="C40" t="str">
            <v>ノリタ光学㈱</v>
          </cell>
        </row>
        <row r="41">
          <cell r="B41">
            <v>11061</v>
          </cell>
          <cell r="C41" t="str">
            <v>諏訪金属㈱</v>
          </cell>
        </row>
        <row r="42">
          <cell r="B42">
            <v>11085</v>
          </cell>
          <cell r="C42" t="str">
            <v>㈲ 平出精密</v>
          </cell>
          <cell r="D42" t="str">
            <v>ﾋﾗｲﾃﾞ</v>
          </cell>
          <cell r="E42" t="str">
            <v>岡谷市今井１６８０－１</v>
          </cell>
          <cell r="G42" t="str">
            <v>細田課長</v>
          </cell>
          <cell r="H42" t="str">
            <v>394</v>
          </cell>
          <cell r="J42" t="str">
            <v>0266-22-8866</v>
          </cell>
        </row>
        <row r="43">
          <cell r="B43">
            <v>11100</v>
          </cell>
          <cell r="C43" t="str">
            <v>㈱ 大東製作所</v>
          </cell>
          <cell r="D43" t="str">
            <v>ﾀﾞｲﾄｳ</v>
          </cell>
          <cell r="E43" t="str">
            <v>諏訪市  上川  １－１５４４</v>
          </cell>
          <cell r="G43" t="str">
            <v>小川部長</v>
          </cell>
          <cell r="H43" t="str">
            <v>392</v>
          </cell>
          <cell r="J43" t="str">
            <v>0266-62-5543</v>
          </cell>
        </row>
        <row r="44">
          <cell r="B44">
            <v>11101</v>
          </cell>
          <cell r="C44" t="str">
            <v>㈱ サンコー</v>
          </cell>
          <cell r="D44" t="str">
            <v>ｻﾝｺｰ</v>
          </cell>
          <cell r="E44" t="str">
            <v>岡谷市神明町３丁目８番３号</v>
          </cell>
          <cell r="G44" t="str">
            <v>両角</v>
          </cell>
          <cell r="H44" t="str">
            <v>394</v>
          </cell>
          <cell r="J44" t="str">
            <v>0266-23-3503</v>
          </cell>
        </row>
        <row r="45">
          <cell r="B45">
            <v>11114</v>
          </cell>
          <cell r="C45" t="str">
            <v>㈲ 北原製作所</v>
          </cell>
          <cell r="D45" t="str">
            <v>ｷﾀﾊﾗｾ</v>
          </cell>
          <cell r="E45" t="str">
            <v>岡谷市南宮１－２－３５</v>
          </cell>
          <cell r="G45" t="str">
            <v>田中</v>
          </cell>
          <cell r="H45" t="str">
            <v>394</v>
          </cell>
          <cell r="J45" t="str">
            <v>0266-23-5841</v>
          </cell>
        </row>
        <row r="46">
          <cell r="B46">
            <v>11133</v>
          </cell>
          <cell r="C46" t="str">
            <v>㈱ ミクロ発条</v>
          </cell>
          <cell r="D46" t="str">
            <v>ﾐｸﾛﾊﾂ</v>
          </cell>
          <cell r="E46" t="str">
            <v>諏訪市小和田南　２２－６</v>
          </cell>
          <cell r="G46" t="str">
            <v>野島</v>
          </cell>
          <cell r="H46" t="str">
            <v>392</v>
          </cell>
          <cell r="J46" t="str">
            <v>0266-52-3550</v>
          </cell>
        </row>
        <row r="47">
          <cell r="B47">
            <v>11134</v>
          </cell>
          <cell r="C47" t="str">
            <v>㈲ 中島製作所</v>
          </cell>
          <cell r="D47" t="str">
            <v>ﾅｶｼ</v>
          </cell>
          <cell r="E47" t="str">
            <v>岡谷市　長地　７２</v>
          </cell>
          <cell r="H47" t="str">
            <v>394</v>
          </cell>
          <cell r="J47" t="str">
            <v>0266-27-5111</v>
          </cell>
        </row>
        <row r="48">
          <cell r="B48">
            <v>11138</v>
          </cell>
          <cell r="C48" t="str">
            <v>㈲ ヤマダプレス</v>
          </cell>
          <cell r="D48" t="str">
            <v>ﾔﾏﾀﾞﾌ</v>
          </cell>
          <cell r="E48" t="str">
            <v>岡谷市長地 ３１０７－１</v>
          </cell>
          <cell r="G48" t="str">
            <v>山田社長</v>
          </cell>
          <cell r="H48" t="str">
            <v>394</v>
          </cell>
          <cell r="J48" t="str">
            <v>0266-28-5222</v>
          </cell>
        </row>
        <row r="49">
          <cell r="B49">
            <v>11141</v>
          </cell>
          <cell r="C49" t="str">
            <v>㈲ 秋葉精機製作所</v>
          </cell>
          <cell r="D49" t="str">
            <v>ｱｷﾊﾞｾ</v>
          </cell>
          <cell r="E49" t="str">
            <v>諏訪市四賀細久保　１７０</v>
          </cell>
          <cell r="G49" t="str">
            <v>吉越社長</v>
          </cell>
          <cell r="H49" t="str">
            <v>392</v>
          </cell>
          <cell r="J49" t="str">
            <v>0266-52-2168</v>
          </cell>
        </row>
        <row r="50">
          <cell r="B50">
            <v>11144</v>
          </cell>
          <cell r="C50" t="str">
            <v>山二発条　㈱</v>
          </cell>
          <cell r="D50" t="str">
            <v>ﾔﾏﾆ</v>
          </cell>
          <cell r="E50" t="str">
            <v>岡谷市　天竜町　２－１－８</v>
          </cell>
          <cell r="G50" t="str">
            <v>続木主任</v>
          </cell>
          <cell r="H50" t="str">
            <v>394</v>
          </cell>
          <cell r="J50" t="str">
            <v>0266-23-3939</v>
          </cell>
        </row>
        <row r="51">
          <cell r="B51">
            <v>11146</v>
          </cell>
          <cell r="C51" t="str">
            <v>北原製作所</v>
          </cell>
          <cell r="D51" t="str">
            <v>ｷﾀﾊﾗ</v>
          </cell>
          <cell r="E51" t="str">
            <v>諏訪郡下諏訪町大門１５２</v>
          </cell>
          <cell r="G51" t="str">
            <v>専務</v>
          </cell>
          <cell r="J51" t="str">
            <v>0266-28-3302</v>
          </cell>
        </row>
        <row r="52">
          <cell r="B52">
            <v>11148</v>
          </cell>
          <cell r="C52" t="str">
            <v>富士ネームプレート ㈱</v>
          </cell>
          <cell r="D52" t="str">
            <v>ﾌｼﾞﾈｰ</v>
          </cell>
          <cell r="E52" t="str">
            <v>諏訪市四賀普門寺２３８－２</v>
          </cell>
          <cell r="G52" t="str">
            <v>池上課長</v>
          </cell>
          <cell r="H52" t="str">
            <v>392</v>
          </cell>
          <cell r="J52" t="str">
            <v>0266-52-1031</v>
          </cell>
        </row>
        <row r="53">
          <cell r="B53">
            <v>11149</v>
          </cell>
          <cell r="C53" t="str">
            <v>㈱　伸光製作所</v>
          </cell>
          <cell r="D53" t="str">
            <v>ｼﾝｺｳｾ</v>
          </cell>
          <cell r="E53" t="str">
            <v>上伊那郡箕輪町中箕輪</v>
          </cell>
          <cell r="F53" t="str">
            <v>１２２３８</v>
          </cell>
          <cell r="G53" t="str">
            <v>熊谷</v>
          </cell>
          <cell r="H53" t="str">
            <v>399-46</v>
          </cell>
          <cell r="J53" t="str">
            <v>0265-79-2638</v>
          </cell>
        </row>
        <row r="54">
          <cell r="B54">
            <v>11154</v>
          </cell>
          <cell r="C54" t="str">
            <v>㈲　深沢製作所</v>
          </cell>
          <cell r="D54" t="str">
            <v>ｶﾌﾞﾌｶ</v>
          </cell>
          <cell r="E54" t="str">
            <v>岡谷市神明町 ３－４－７</v>
          </cell>
          <cell r="G54" t="str">
            <v>深沢部長</v>
          </cell>
          <cell r="H54" t="str">
            <v>394</v>
          </cell>
          <cell r="J54" t="str">
            <v>0266-23-6045</v>
          </cell>
        </row>
        <row r="55">
          <cell r="B55">
            <v>11155</v>
          </cell>
          <cell r="C55" t="str">
            <v>名古屋電気㈱</v>
          </cell>
          <cell r="D55" t="str">
            <v>ﾅｺﾞﾔ</v>
          </cell>
          <cell r="E55" t="str">
            <v>松本市芳野１７－１１</v>
          </cell>
          <cell r="G55" t="str">
            <v>中田</v>
          </cell>
          <cell r="H55" t="str">
            <v>399-65</v>
          </cell>
          <cell r="J55" t="str">
            <v>0263-25-2457</v>
          </cell>
        </row>
        <row r="56">
          <cell r="B56">
            <v>11156</v>
          </cell>
          <cell r="C56" t="str">
            <v>㈲　マルミツ製作所</v>
          </cell>
          <cell r="D56" t="str">
            <v>ﾏﾙﾐﾂ</v>
          </cell>
          <cell r="E56" t="str">
            <v>岡谷市神明町３－１４－１８</v>
          </cell>
          <cell r="G56" t="str">
            <v>今井社長</v>
          </cell>
          <cell r="H56" t="str">
            <v>394</v>
          </cell>
          <cell r="J56" t="str">
            <v>0266-22-2135</v>
          </cell>
        </row>
        <row r="57">
          <cell r="B57">
            <v>11158</v>
          </cell>
          <cell r="C57" t="str">
            <v>㈲　原製作所</v>
          </cell>
          <cell r="D57" t="str">
            <v>ﾕｳ ﾊﾗ</v>
          </cell>
          <cell r="E57" t="str">
            <v>岡谷市長地 ２９９３</v>
          </cell>
          <cell r="G57" t="str">
            <v>大蔦課長</v>
          </cell>
          <cell r="H57" t="str">
            <v>394</v>
          </cell>
          <cell r="J57" t="str">
            <v>0266-28-5300</v>
          </cell>
        </row>
        <row r="58">
          <cell r="B58">
            <v>11160</v>
          </cell>
          <cell r="C58" t="str">
            <v>佐藤金属　有限会社</v>
          </cell>
          <cell r="D58" t="str">
            <v>ｻﾄｳｷﾝ</v>
          </cell>
          <cell r="E58" t="str">
            <v>岡谷市長地 ２９６５－１</v>
          </cell>
          <cell r="G58" t="str">
            <v>大神係長</v>
          </cell>
          <cell r="H58" t="str">
            <v>394</v>
          </cell>
          <cell r="J58" t="str">
            <v>0266-27-9111</v>
          </cell>
        </row>
        <row r="59">
          <cell r="B59">
            <v>11162</v>
          </cell>
          <cell r="C59" t="str">
            <v>日本科学冶金　㈱</v>
          </cell>
          <cell r="D59" t="str">
            <v>ﾆﾎﾝｶｶ</v>
          </cell>
          <cell r="E59" t="str">
            <v>大阪府寝屋川市大成町</v>
          </cell>
          <cell r="F59" t="str">
            <v>１２－３２</v>
          </cell>
          <cell r="G59" t="str">
            <v>武田</v>
          </cell>
          <cell r="H59" t="str">
            <v>572</v>
          </cell>
          <cell r="J59" t="str">
            <v>0720-21-6327</v>
          </cell>
        </row>
        <row r="60">
          <cell r="B60">
            <v>11167</v>
          </cell>
          <cell r="C60" t="str">
            <v>太陽工業 株式会社</v>
          </cell>
          <cell r="D60" t="str">
            <v>ﾀｲﾖｳｺ</v>
          </cell>
          <cell r="E60" t="str">
            <v>諏訪市大字四賀１０７番地</v>
          </cell>
          <cell r="G60" t="str">
            <v>宇治</v>
          </cell>
          <cell r="H60" t="str">
            <v>392</v>
          </cell>
          <cell r="J60" t="str">
            <v>0266-58-2600</v>
          </cell>
        </row>
        <row r="61">
          <cell r="B61">
            <v>11174</v>
          </cell>
          <cell r="C61" t="str">
            <v>天竜工業　株式会社</v>
          </cell>
          <cell r="D61" t="str">
            <v>ﾃﾝﾘｭｳ</v>
          </cell>
          <cell r="E61" t="str">
            <v>上伊那郡箕輪町大字中箕輪</v>
          </cell>
          <cell r="F61" t="str">
            <v>８８７４－１</v>
          </cell>
          <cell r="G61" t="str">
            <v>唐沢課長</v>
          </cell>
          <cell r="H61" t="str">
            <v>399-46</v>
          </cell>
          <cell r="J61" t="str">
            <v>0265-79-3353</v>
          </cell>
        </row>
        <row r="62">
          <cell r="B62">
            <v>11181</v>
          </cell>
          <cell r="C62" t="str">
            <v>㈱ 勝又発條製作所</v>
          </cell>
          <cell r="D62" t="str">
            <v>ｶﾂﾏﾀﾊ</v>
          </cell>
          <cell r="E62" t="str">
            <v>東京都田無市芝久保町</v>
          </cell>
          <cell r="F62" t="str">
            <v>２－４－３</v>
          </cell>
          <cell r="G62" t="str">
            <v>勝又社長</v>
          </cell>
          <cell r="H62" t="str">
            <v>188</v>
          </cell>
          <cell r="J62" t="str">
            <v>0424-61-7963</v>
          </cell>
        </row>
        <row r="63">
          <cell r="B63">
            <v>11200</v>
          </cell>
          <cell r="C63" t="str">
            <v>㈱　プログレス</v>
          </cell>
          <cell r="D63" t="str">
            <v>ﾌﾟﾛｸﾞ</v>
          </cell>
          <cell r="E63" t="str">
            <v>山梨県都留市小野２６０</v>
          </cell>
          <cell r="G63" t="str">
            <v>天野課長</v>
          </cell>
          <cell r="H63" t="str">
            <v>402</v>
          </cell>
          <cell r="J63" t="str">
            <v>0554-43-4551</v>
          </cell>
        </row>
        <row r="64">
          <cell r="B64">
            <v>11201</v>
          </cell>
          <cell r="C64" t="str">
            <v>株式会社　イズミ</v>
          </cell>
          <cell r="D64" t="str">
            <v>ｶﾌﾞｲｽ</v>
          </cell>
          <cell r="E64" t="str">
            <v>諏訪市大字中洲下金子</v>
          </cell>
          <cell r="F64" t="str">
            <v>４６００</v>
          </cell>
          <cell r="G64" t="str">
            <v>中村主任</v>
          </cell>
          <cell r="H64" t="str">
            <v>392</v>
          </cell>
          <cell r="J64" t="str">
            <v>0266-53-0271</v>
          </cell>
        </row>
        <row r="65">
          <cell r="B65">
            <v>11202</v>
          </cell>
          <cell r="C65" t="str">
            <v>丸文合成樹脂工業  ㈲</v>
          </cell>
          <cell r="D65" t="str">
            <v>ﾏﾙﾌﾞﾝ</v>
          </cell>
          <cell r="E65" t="str">
            <v>茅野市  宮川  ４２５８</v>
          </cell>
          <cell r="G65" t="str">
            <v>五味部長</v>
          </cell>
          <cell r="H65" t="str">
            <v>391</v>
          </cell>
          <cell r="J65" t="str">
            <v>0266-72-6131</v>
          </cell>
        </row>
        <row r="66">
          <cell r="B66">
            <v>11204</v>
          </cell>
          <cell r="C66" t="str">
            <v>㈲　山大製作所</v>
          </cell>
          <cell r="D66" t="str">
            <v>ﾔﾏﾀ</v>
          </cell>
          <cell r="E66" t="str">
            <v>千葉県松戸市中根長津町12-2</v>
          </cell>
          <cell r="H66" t="str">
            <v>271</v>
          </cell>
          <cell r="J66" t="str">
            <v>0473-65-4555</v>
          </cell>
        </row>
        <row r="67">
          <cell r="B67">
            <v>11207</v>
          </cell>
          <cell r="C67" t="str">
            <v>㈲コロン写真工業社</v>
          </cell>
          <cell r="D67" t="str">
            <v>ｺﾛﾝｼｬ</v>
          </cell>
          <cell r="E67" t="str">
            <v>東京都稲城市百村５７</v>
          </cell>
          <cell r="G67" t="str">
            <v>入江部長</v>
          </cell>
          <cell r="H67" t="str">
            <v>206</v>
          </cell>
          <cell r="J67" t="str">
            <v>0423-77-4951</v>
          </cell>
        </row>
        <row r="68">
          <cell r="B68">
            <v>11213</v>
          </cell>
          <cell r="C68" t="str">
            <v>㈱　高畑工業</v>
          </cell>
          <cell r="D68" t="str">
            <v>ｶﾌﾞﾀｶ</v>
          </cell>
          <cell r="E68" t="str">
            <v>山梨県甲府市住吉 4-17-1</v>
          </cell>
          <cell r="G68" t="str">
            <v>五味</v>
          </cell>
          <cell r="H68" t="str">
            <v>400</v>
          </cell>
          <cell r="J68" t="str">
            <v>0552-32-6800</v>
          </cell>
        </row>
        <row r="69">
          <cell r="B69">
            <v>11217</v>
          </cell>
          <cell r="C69" t="str">
            <v>㈱多摩川電機製作所</v>
          </cell>
          <cell r="D69" t="str">
            <v>ﾀﾏｶﾞﾜ</v>
          </cell>
          <cell r="E69" t="str">
            <v>神奈川県川崎市中原区丸子通</v>
          </cell>
          <cell r="F69" t="str">
            <v>２－６８２</v>
          </cell>
          <cell r="G69" t="str">
            <v>営業　岡本係長</v>
          </cell>
          <cell r="H69" t="str">
            <v>211</v>
          </cell>
          <cell r="J69" t="str">
            <v>044-722-2131</v>
          </cell>
        </row>
        <row r="70">
          <cell r="B70">
            <v>11223</v>
          </cell>
          <cell r="C70" t="str">
            <v>丸一ゴム工業　㈱</v>
          </cell>
          <cell r="D70" t="str">
            <v>ﾏﾙｲﾁｺ</v>
          </cell>
          <cell r="E70" t="str">
            <v>諏訪市中洲下金子４６１０</v>
          </cell>
          <cell r="G70" t="str">
            <v>岩波主任</v>
          </cell>
          <cell r="H70" t="str">
            <v>392</v>
          </cell>
          <cell r="J70" t="str">
            <v>0266-52-6150</v>
          </cell>
        </row>
        <row r="71">
          <cell r="B71">
            <v>11227</v>
          </cell>
          <cell r="C71" t="str">
            <v>㈲　協和技研</v>
          </cell>
          <cell r="D71" t="str">
            <v>ｷﾖｳ</v>
          </cell>
          <cell r="E71" t="str">
            <v>岡谷市　神明町　２－９－８</v>
          </cell>
          <cell r="H71" t="str">
            <v>394</v>
          </cell>
          <cell r="J71" t="str">
            <v>0266-22-0504</v>
          </cell>
        </row>
        <row r="72">
          <cell r="B72">
            <v>11231</v>
          </cell>
          <cell r="C72" t="str">
            <v>東新ゴム化学　㈱</v>
          </cell>
          <cell r="D72" t="str">
            <v>ﾄｳｼﾝｺ</v>
          </cell>
          <cell r="E72" t="str">
            <v>諏訪市中洲福島　３６５７</v>
          </cell>
          <cell r="G72" t="str">
            <v>中村所長</v>
          </cell>
          <cell r="H72" t="str">
            <v>392</v>
          </cell>
          <cell r="J72" t="str">
            <v>0266-53-4105</v>
          </cell>
        </row>
        <row r="73">
          <cell r="B73">
            <v>11234</v>
          </cell>
          <cell r="C73" t="str">
            <v>土谷ゴム化成㈱</v>
          </cell>
        </row>
        <row r="74">
          <cell r="B74">
            <v>11250</v>
          </cell>
          <cell r="C74" t="str">
            <v>㈱　御倉工機</v>
          </cell>
          <cell r="D74" t="str">
            <v>ｵｸﾗ</v>
          </cell>
          <cell r="E74" t="str">
            <v>長野県岡谷市塚間町2-2-3</v>
          </cell>
          <cell r="G74" t="str">
            <v>清水社長</v>
          </cell>
          <cell r="H74" t="str">
            <v>394</v>
          </cell>
          <cell r="J74" t="str">
            <v>0266-22-4381</v>
          </cell>
        </row>
        <row r="75">
          <cell r="B75">
            <v>11258</v>
          </cell>
          <cell r="C75" t="str">
            <v>日動精工　㈱</v>
          </cell>
          <cell r="D75" t="str">
            <v>ﾆﾁﾄﾞｳ</v>
          </cell>
          <cell r="E75" t="str">
            <v>岡谷市塚間町　２－６－２２</v>
          </cell>
          <cell r="G75" t="str">
            <v>宮坂部長</v>
          </cell>
          <cell r="H75" t="str">
            <v>394</v>
          </cell>
          <cell r="J75" t="str">
            <v>0266-23-4580</v>
          </cell>
        </row>
        <row r="76">
          <cell r="B76">
            <v>11263</v>
          </cell>
          <cell r="C76" t="str">
            <v>㈲　大洋工業</v>
          </cell>
          <cell r="D76" t="str">
            <v>ﾀｲﾖ</v>
          </cell>
          <cell r="E76" t="str">
            <v>下諏訪町　久保　６０１７</v>
          </cell>
          <cell r="H76" t="str">
            <v>393</v>
          </cell>
          <cell r="J76" t="str">
            <v>0266-27-5546</v>
          </cell>
        </row>
        <row r="77">
          <cell r="B77">
            <v>11265</v>
          </cell>
          <cell r="C77" t="str">
            <v>㈲　杉山製作所</v>
          </cell>
          <cell r="D77" t="str">
            <v>ｽｷﾞﾔﾏ</v>
          </cell>
          <cell r="E77" t="str">
            <v>岡谷市長地中村４８９８－１</v>
          </cell>
          <cell r="G77" t="str">
            <v>百瀬</v>
          </cell>
          <cell r="H77" t="str">
            <v>394</v>
          </cell>
          <cell r="J77" t="str">
            <v>0266-27-9111</v>
          </cell>
        </row>
        <row r="78">
          <cell r="B78">
            <v>11275</v>
          </cell>
          <cell r="C78" t="str">
            <v>㈱  川辺製作所</v>
          </cell>
          <cell r="D78" t="str">
            <v>ｶﾜﾍ</v>
          </cell>
          <cell r="E78" t="str">
            <v>下伊那郡松川町大字大島北原</v>
          </cell>
          <cell r="H78" t="str">
            <v>399-33</v>
          </cell>
          <cell r="J78" t="str">
            <v>02653-6-3500</v>
          </cell>
        </row>
        <row r="79">
          <cell r="B79">
            <v>11276</v>
          </cell>
          <cell r="C79" t="str">
            <v>㈱　松澤金属工業所</v>
          </cell>
          <cell r="D79" t="str">
            <v>ﾏﾂｻﾞﾜ</v>
          </cell>
          <cell r="E79" t="str">
            <v>伊那市大字福島５６０番地</v>
          </cell>
          <cell r="G79" t="str">
            <v>河野部長</v>
          </cell>
          <cell r="H79" t="str">
            <v>396</v>
          </cell>
          <cell r="J79" t="str">
            <v>0265-76-3111</v>
          </cell>
        </row>
        <row r="80">
          <cell r="B80">
            <v>11277</v>
          </cell>
          <cell r="C80" t="str">
            <v>㈲　辰野製作所</v>
          </cell>
          <cell r="D80" t="str">
            <v>ﾀﾂﾉｾｲ</v>
          </cell>
          <cell r="E80" t="str">
            <v>岡谷市成田町　１－２－１２</v>
          </cell>
          <cell r="G80" t="str">
            <v>倉科</v>
          </cell>
          <cell r="H80" t="str">
            <v>394</v>
          </cell>
          <cell r="J80" t="str">
            <v>0266-23-3576</v>
          </cell>
        </row>
        <row r="81">
          <cell r="B81">
            <v>11280</v>
          </cell>
          <cell r="C81" t="str">
            <v>ミック電子工業　㈱</v>
          </cell>
          <cell r="D81" t="str">
            <v>ﾐﾂｸ</v>
          </cell>
          <cell r="E81" t="str">
            <v>東京都目黒区目黒本町6-3-1</v>
          </cell>
          <cell r="G81" t="str">
            <v>星野</v>
          </cell>
          <cell r="H81" t="str">
            <v>152</v>
          </cell>
          <cell r="J81" t="str">
            <v>03-3710-3354</v>
          </cell>
        </row>
        <row r="82">
          <cell r="B82">
            <v>11289</v>
          </cell>
          <cell r="C82" t="str">
            <v>㈱　二光プレス工業</v>
          </cell>
          <cell r="D82" t="str">
            <v>ﾆｯｺｳ</v>
          </cell>
          <cell r="E82" t="str">
            <v>塩尻市大字堀之内２１－４</v>
          </cell>
          <cell r="G82" t="str">
            <v>黒木専務</v>
          </cell>
          <cell r="H82" t="str">
            <v>399-07</v>
          </cell>
          <cell r="J82" t="str">
            <v>02635-2-2465</v>
          </cell>
        </row>
        <row r="83">
          <cell r="B83">
            <v>11290</v>
          </cell>
          <cell r="C83" t="str">
            <v>雨宮光学機械　㈱</v>
          </cell>
          <cell r="D83" t="str">
            <v>ｱﾒﾐﾔｺ</v>
          </cell>
          <cell r="E83" t="str">
            <v>山梨県山梨市小原西１２２４</v>
          </cell>
          <cell r="G83" t="str">
            <v>八木</v>
          </cell>
          <cell r="H83" t="str">
            <v>405</v>
          </cell>
          <cell r="J83" t="str">
            <v>05532-2-2345</v>
          </cell>
        </row>
        <row r="84">
          <cell r="B84">
            <v>11299</v>
          </cell>
          <cell r="C84" t="str">
            <v>㈱　愛光</v>
          </cell>
          <cell r="D84" t="str">
            <v>ｶﾌﾞｱｲ</v>
          </cell>
          <cell r="E84" t="str">
            <v>埼玉県坂戸市千代田 5-4-32</v>
          </cell>
          <cell r="G84" t="str">
            <v>平</v>
          </cell>
          <cell r="H84" t="str">
            <v>350-02</v>
          </cell>
          <cell r="J84" t="str">
            <v>0492-83-1011</v>
          </cell>
        </row>
        <row r="85">
          <cell r="B85">
            <v>11300</v>
          </cell>
          <cell r="C85" t="str">
            <v>小野リード㈱　御中</v>
          </cell>
          <cell r="D85" t="str">
            <v>ｵﾉﾘｰﾄ</v>
          </cell>
          <cell r="E85" t="str">
            <v>岡谷市赤羽　３－７－１０</v>
          </cell>
          <cell r="G85" t="str">
            <v>小野</v>
          </cell>
          <cell r="H85" t="str">
            <v>394</v>
          </cell>
          <cell r="J85" t="str">
            <v>0266-23-6211</v>
          </cell>
        </row>
        <row r="86">
          <cell r="B86">
            <v>11301</v>
          </cell>
          <cell r="C86" t="str">
            <v>磐田電工　㈱</v>
          </cell>
          <cell r="D86" t="str">
            <v>ｲﾜﾀﾃﾞ</v>
          </cell>
          <cell r="E86" t="str">
            <v>東京都武蔵村山市大南</v>
          </cell>
          <cell r="F86" t="str">
            <v>１－１６２－１</v>
          </cell>
          <cell r="G86" t="str">
            <v>藤井</v>
          </cell>
          <cell r="H86" t="str">
            <v>190-12</v>
          </cell>
          <cell r="J86" t="str">
            <v>0425-62-3800</v>
          </cell>
        </row>
        <row r="87">
          <cell r="B87">
            <v>11302</v>
          </cell>
          <cell r="C87" t="str">
            <v>光陽興業　㈱</v>
          </cell>
          <cell r="D87" t="str">
            <v>ｺｳﾖｳｺ</v>
          </cell>
          <cell r="E87" t="str">
            <v>埼玉県久喜市久喜菖蒲</v>
          </cell>
          <cell r="F87" t="str">
            <v>工業団地７－７－５</v>
          </cell>
          <cell r="G87" t="str">
            <v>五十嵐</v>
          </cell>
          <cell r="H87" t="str">
            <v>346</v>
          </cell>
          <cell r="J87" t="str">
            <v>0480-22-5566</v>
          </cell>
        </row>
        <row r="88">
          <cell r="B88">
            <v>11305</v>
          </cell>
          <cell r="C88" t="str">
            <v>㈱　マーク</v>
          </cell>
          <cell r="D88" t="str">
            <v>ﾏｰｸ</v>
          </cell>
          <cell r="E88" t="str">
            <v>東京都中野区江古田1-38-6</v>
          </cell>
          <cell r="H88" t="str">
            <v>165</v>
          </cell>
          <cell r="J88" t="str">
            <v>03-3952-7711</v>
          </cell>
        </row>
        <row r="89">
          <cell r="B89">
            <v>11307</v>
          </cell>
          <cell r="C89" t="str">
            <v>ニスカ　㈱</v>
          </cell>
          <cell r="D89" t="str">
            <v>ﾆｽｶ</v>
          </cell>
          <cell r="E89" t="str">
            <v>山梨県中巨摩郡敷島町中下条</v>
          </cell>
          <cell r="F89" t="str">
            <v>２０１２</v>
          </cell>
          <cell r="G89" t="str">
            <v>管理 塩津係長</v>
          </cell>
          <cell r="H89" t="str">
            <v>400-01</v>
          </cell>
          <cell r="J89" t="str">
            <v>0552-77-7411</v>
          </cell>
        </row>
        <row r="90">
          <cell r="B90">
            <v>11308</v>
          </cell>
          <cell r="C90" t="str">
            <v>松下電器産業　㈱</v>
          </cell>
          <cell r="D90" t="str">
            <v>ﾏﾂｼﾀﾃ</v>
          </cell>
          <cell r="E90" t="str">
            <v>松本市渚２－９－４５</v>
          </cell>
          <cell r="G90" t="str">
            <v>浅井主事</v>
          </cell>
          <cell r="H90" t="str">
            <v>390</v>
          </cell>
          <cell r="J90" t="str">
            <v>0263-26-2515</v>
          </cell>
        </row>
        <row r="91">
          <cell r="B91">
            <v>11311</v>
          </cell>
          <cell r="C91" t="str">
            <v>ネオテック㈱</v>
          </cell>
        </row>
        <row r="92">
          <cell r="B92">
            <v>11313</v>
          </cell>
          <cell r="C92" t="str">
            <v>㈱　東京鋲兼</v>
          </cell>
          <cell r="D92" t="str">
            <v>ﾄｳｷｮｳ</v>
          </cell>
          <cell r="E92" t="str">
            <v>岡谷市赤羽１丁目４番１６号</v>
          </cell>
          <cell r="G92" t="str">
            <v>安藤</v>
          </cell>
          <cell r="H92" t="str">
            <v>394</v>
          </cell>
          <cell r="J92" t="str">
            <v>0266-23-4623</v>
          </cell>
        </row>
        <row r="93">
          <cell r="B93">
            <v>11315</v>
          </cell>
          <cell r="C93" t="str">
            <v>ルビコン　㈱</v>
          </cell>
          <cell r="D93" t="str">
            <v>ﾙﾋﾞｺﾝ</v>
          </cell>
          <cell r="E93" t="str">
            <v>伊那市大字西箕輪1938-1</v>
          </cell>
          <cell r="G93" t="str">
            <v>百瀬</v>
          </cell>
          <cell r="H93" t="str">
            <v>399-45</v>
          </cell>
          <cell r="J93" t="str">
            <v>0265-73-6141</v>
          </cell>
        </row>
        <row r="94">
          <cell r="B94">
            <v>11317</v>
          </cell>
          <cell r="C94" t="str">
            <v>ローム　㈱</v>
          </cell>
          <cell r="D94" t="str">
            <v>ﾛｰﾑｶﾌ</v>
          </cell>
          <cell r="E94" t="str">
            <v>松本市芳川平田４７７－１</v>
          </cell>
          <cell r="G94" t="str">
            <v>小田係長</v>
          </cell>
          <cell r="H94" t="str">
            <v>399-65</v>
          </cell>
          <cell r="J94" t="str">
            <v>0263-86-1670</v>
          </cell>
        </row>
        <row r="95">
          <cell r="B95">
            <v>11319</v>
          </cell>
          <cell r="C95" t="str">
            <v>㈱　リョーサン</v>
          </cell>
          <cell r="D95" t="str">
            <v>ｶﾌﾞﾘｮ</v>
          </cell>
          <cell r="E95" t="str">
            <v>塩尻市宗賀７１－９９</v>
          </cell>
          <cell r="G95" t="str">
            <v>吉田</v>
          </cell>
          <cell r="H95" t="str">
            <v>399-07</v>
          </cell>
          <cell r="J95" t="str">
            <v>0263-52-2711</v>
          </cell>
        </row>
        <row r="96">
          <cell r="B96">
            <v>11320</v>
          </cell>
          <cell r="C96" t="str">
            <v>岩崎電気 ㈱</v>
          </cell>
          <cell r="D96" t="str">
            <v>ｲﾜｻｷ</v>
          </cell>
          <cell r="E96" t="str">
            <v>東京都港区芝３－１２－１</v>
          </cell>
          <cell r="F96" t="str">
            <v>ｺｽﾓ芝園橋ビル７Ｆ</v>
          </cell>
          <cell r="G96" t="str">
            <v>阿部主務</v>
          </cell>
          <cell r="J96" t="str">
            <v>03-3769-8427</v>
          </cell>
        </row>
        <row r="97">
          <cell r="B97">
            <v>11322</v>
          </cell>
          <cell r="C97" t="str">
            <v>太陽ｽﾃﾝﾚｽ･ｽﾌﾟﾘﾝｸﾞ ㈱</v>
          </cell>
          <cell r="D97" t="str">
            <v>ﾀｲﾖｳｽ</v>
          </cell>
          <cell r="E97" t="str">
            <v>東京都練馬区三原台 1-15-17</v>
          </cell>
          <cell r="G97" t="str">
            <v>福田</v>
          </cell>
          <cell r="H97" t="str">
            <v>176</v>
          </cell>
          <cell r="J97" t="str">
            <v>03-922-4111</v>
          </cell>
        </row>
        <row r="98">
          <cell r="B98">
            <v>11323</v>
          </cell>
          <cell r="C98" t="str">
            <v>㈲　諏訪ねじ</v>
          </cell>
          <cell r="D98" t="str">
            <v>ｽﾜﾈｼﾞ</v>
          </cell>
          <cell r="E98" t="str">
            <v>諏訪市沖田町２丁目７９－１</v>
          </cell>
          <cell r="G98" t="str">
            <v>杉江</v>
          </cell>
          <cell r="H98" t="str">
            <v>392</v>
          </cell>
          <cell r="J98" t="str">
            <v>0266-53-1668</v>
          </cell>
        </row>
        <row r="99">
          <cell r="B99">
            <v>11324</v>
          </cell>
          <cell r="C99" t="str">
            <v>菱洋エレクトロ ㈱</v>
          </cell>
          <cell r="D99" t="str">
            <v>ﾘｮｳﾖｳ</v>
          </cell>
          <cell r="E99" t="str">
            <v>諏訪市大手２－１７－１６</v>
          </cell>
          <cell r="F99" t="str">
            <v>信濃ビル</v>
          </cell>
          <cell r="G99" t="str">
            <v>伊藤主任</v>
          </cell>
          <cell r="H99" t="str">
            <v>392</v>
          </cell>
          <cell r="J99" t="str">
            <v>0266-53-3557</v>
          </cell>
        </row>
        <row r="100">
          <cell r="B100">
            <v>11325</v>
          </cell>
          <cell r="C100" t="str">
            <v>三洋精密  ㈱</v>
          </cell>
          <cell r="D100" t="str">
            <v>ｻﾝﾖｳｾ</v>
          </cell>
          <cell r="E100" t="str">
            <v>小県郡丸子町大字上丸子川原</v>
          </cell>
          <cell r="F100" t="str">
            <v>１７７６</v>
          </cell>
          <cell r="G100" t="str">
            <v>池内</v>
          </cell>
          <cell r="H100" t="str">
            <v>386-04</v>
          </cell>
          <cell r="J100" t="str">
            <v>0268-42-7771</v>
          </cell>
        </row>
        <row r="101">
          <cell r="B101">
            <v>11327</v>
          </cell>
          <cell r="C101" t="str">
            <v>五興電気　㈱</v>
          </cell>
          <cell r="D101" t="str">
            <v>ｺﾞｺｳﾃ</v>
          </cell>
          <cell r="E101" t="str">
            <v>東京都品川区西五反田</v>
          </cell>
          <cell r="F101" t="str">
            <v>６－１８－１２</v>
          </cell>
          <cell r="G101" t="str">
            <v>福岡専務</v>
          </cell>
          <cell r="H101" t="str">
            <v>141</v>
          </cell>
          <cell r="J101" t="str">
            <v>03-3493-2101</v>
          </cell>
        </row>
        <row r="102">
          <cell r="B102">
            <v>11332</v>
          </cell>
          <cell r="C102" t="str">
            <v>上野興業　㈱</v>
          </cell>
          <cell r="D102" t="str">
            <v>ｳｴﾉｺｳ</v>
          </cell>
          <cell r="E102" t="str">
            <v>諏訪市豊田　１２４０－１</v>
          </cell>
          <cell r="G102" t="str">
            <v>河西</v>
          </cell>
          <cell r="H102" t="str">
            <v>392</v>
          </cell>
          <cell r="J102" t="str">
            <v>0266-53-5405</v>
          </cell>
        </row>
        <row r="103">
          <cell r="B103">
            <v>11335</v>
          </cell>
          <cell r="C103" t="str">
            <v>㈱　ニデコ</v>
          </cell>
          <cell r="D103" t="str">
            <v>ﾆﾃﾞｺ</v>
          </cell>
          <cell r="E103" t="str">
            <v>諏訪市小和田南２２－１１</v>
          </cell>
          <cell r="G103" t="str">
            <v>根岸主事</v>
          </cell>
          <cell r="H103" t="str">
            <v>392</v>
          </cell>
          <cell r="J103" t="str">
            <v>0266-58-8051</v>
          </cell>
        </row>
        <row r="104">
          <cell r="B104">
            <v>11337</v>
          </cell>
          <cell r="C104" t="str">
            <v>日本エー・エム・ピー㈱</v>
          </cell>
          <cell r="D104" t="str">
            <v>ﾆﾎﾝ</v>
          </cell>
          <cell r="E104" t="str">
            <v>松本市　中央　１－４－２０</v>
          </cell>
          <cell r="F104" t="str">
            <v>　　　　　　日本生命</v>
          </cell>
          <cell r="H104" t="str">
            <v>390</v>
          </cell>
        </row>
        <row r="105">
          <cell r="B105">
            <v>11338</v>
          </cell>
          <cell r="C105" t="str">
            <v>スタンレー電気　㈱</v>
          </cell>
          <cell r="D105" t="str">
            <v>ｽﾀﾝﾚｰ</v>
          </cell>
          <cell r="E105" t="str">
            <v>塩尻市大字広丘吉田字中央</v>
          </cell>
          <cell r="F105" t="str">
            <v>１１５０－３</v>
          </cell>
          <cell r="G105" t="str">
            <v>村岡</v>
          </cell>
          <cell r="H105" t="str">
            <v>399-07</v>
          </cell>
          <cell r="J105" t="str">
            <v>0263-86-7636</v>
          </cell>
        </row>
        <row r="106">
          <cell r="B106">
            <v>11342</v>
          </cell>
          <cell r="C106" t="str">
            <v>鐘通　株式会社</v>
          </cell>
          <cell r="D106" t="str">
            <v>ｶﾈﾂｳｶ</v>
          </cell>
          <cell r="E106" t="str">
            <v>松本市大字島内４１６１－１</v>
          </cell>
          <cell r="G106" t="str">
            <v>若井課長</v>
          </cell>
          <cell r="H106" t="str">
            <v>390</v>
          </cell>
          <cell r="J106" t="str">
            <v>0263-47-2911</v>
          </cell>
        </row>
        <row r="107">
          <cell r="B107">
            <v>11344</v>
          </cell>
          <cell r="C107" t="str">
            <v>ニチコン　㈱</v>
          </cell>
          <cell r="D107" t="str">
            <v>ﾆﾁｺﾝ</v>
          </cell>
          <cell r="E107" t="str">
            <v>南安曇郡豊科町４０８５</v>
          </cell>
          <cell r="G107" t="str">
            <v>栗林係長</v>
          </cell>
          <cell r="H107" t="str">
            <v>399-82</v>
          </cell>
          <cell r="J107" t="str">
            <v>0263-73-3658</v>
          </cell>
        </row>
        <row r="108">
          <cell r="B108">
            <v>11348</v>
          </cell>
          <cell r="C108" t="str">
            <v>ミツミ電機 ㈱</v>
          </cell>
          <cell r="D108" t="str">
            <v>ﾐﾂﾐﾃﾞ</v>
          </cell>
          <cell r="E108" t="str">
            <v>東京都調布市国領町 8-8-2</v>
          </cell>
          <cell r="G108" t="str">
            <v>滝上</v>
          </cell>
          <cell r="H108" t="str">
            <v>182</v>
          </cell>
          <cell r="J108" t="str">
            <v>03-3489-5333</v>
          </cell>
        </row>
        <row r="109">
          <cell r="B109">
            <v>11353</v>
          </cell>
          <cell r="C109" t="str">
            <v>新光商事　株式会社</v>
          </cell>
          <cell r="D109" t="str">
            <v>ｼﾝｺｳｼ</v>
          </cell>
          <cell r="E109" t="str">
            <v>松本市双葉町９丁目２６</v>
          </cell>
          <cell r="G109" t="str">
            <v>鈴木主任</v>
          </cell>
          <cell r="H109" t="str">
            <v>390</v>
          </cell>
          <cell r="J109" t="str">
            <v>0263-25-6537</v>
          </cell>
        </row>
        <row r="110">
          <cell r="B110">
            <v>11354</v>
          </cell>
          <cell r="C110" t="str">
            <v>東光　㈱</v>
          </cell>
          <cell r="D110" t="str">
            <v>ﾄｳｺ</v>
          </cell>
          <cell r="E110" t="str">
            <v>東京都大田区東雪谷2-1-17</v>
          </cell>
          <cell r="G110" t="str">
            <v>今井</v>
          </cell>
          <cell r="H110" t="str">
            <v>145</v>
          </cell>
          <cell r="J110" t="str">
            <v>03-3727-1168</v>
          </cell>
        </row>
        <row r="111">
          <cell r="B111">
            <v>11355</v>
          </cell>
          <cell r="C111" t="str">
            <v>インターコンポ　㈱</v>
          </cell>
          <cell r="D111" t="str">
            <v>ｲﾝﾀｰｺ</v>
          </cell>
          <cell r="E111" t="str">
            <v>岡谷市長地２９１８</v>
          </cell>
          <cell r="G111" t="str">
            <v>三木課長</v>
          </cell>
          <cell r="H111" t="str">
            <v>394</v>
          </cell>
          <cell r="J111" t="str">
            <v>0266-28-6939</v>
          </cell>
        </row>
        <row r="112">
          <cell r="B112">
            <v>11358</v>
          </cell>
          <cell r="C112" t="str">
            <v>㈱　東亜理化学研究所</v>
          </cell>
          <cell r="D112" t="str">
            <v>ﾄｳｱ</v>
          </cell>
          <cell r="E112" t="str">
            <v>東京都八王子市小宮町1180</v>
          </cell>
          <cell r="G112" t="str">
            <v>佐藤工場長</v>
          </cell>
          <cell r="H112" t="str">
            <v>192</v>
          </cell>
          <cell r="J112" t="str">
            <v>0426-44-1415</v>
          </cell>
        </row>
        <row r="113">
          <cell r="B113">
            <v>11361</v>
          </cell>
          <cell r="C113" t="str">
            <v>ｺﾀｷｴﾚｸﾄﾛﾆｸｽ ㈱</v>
          </cell>
          <cell r="D113" t="str">
            <v>ｺﾀｷｴﾚ</v>
          </cell>
          <cell r="E113" t="str">
            <v>諏訪市大字中州５６８９</v>
          </cell>
          <cell r="F113" t="str">
            <v>相沢ビル１Ｆ</v>
          </cell>
          <cell r="G113" t="str">
            <v>竹内</v>
          </cell>
          <cell r="H113" t="str">
            <v>392</v>
          </cell>
          <cell r="J113" t="str">
            <v>0266-52-7061</v>
          </cell>
        </row>
        <row r="114">
          <cell r="B114">
            <v>11363</v>
          </cell>
          <cell r="C114" t="str">
            <v>新興電気　㈱</v>
          </cell>
          <cell r="D114" t="str">
            <v>ｼﾝｺｳﾃ</v>
          </cell>
          <cell r="E114" t="str">
            <v>岡谷市長地東堀１２０９－１</v>
          </cell>
          <cell r="G114" t="str">
            <v>伊東</v>
          </cell>
          <cell r="H114" t="str">
            <v>394</v>
          </cell>
          <cell r="J114" t="str">
            <v>0266-28-5371</v>
          </cell>
        </row>
        <row r="115">
          <cell r="B115">
            <v>11365</v>
          </cell>
          <cell r="C115" t="str">
            <v>リバーエレテック　㈱</v>
          </cell>
          <cell r="D115" t="str">
            <v>ﾘﾊｰ</v>
          </cell>
          <cell r="E115" t="str">
            <v>東京都新宿区西新宿4-40-14</v>
          </cell>
          <cell r="G115" t="str">
            <v>山本</v>
          </cell>
          <cell r="H115" t="str">
            <v>160</v>
          </cell>
          <cell r="J115" t="str">
            <v>03-3377-5444</v>
          </cell>
        </row>
        <row r="116">
          <cell r="B116">
            <v>11372</v>
          </cell>
          <cell r="C116" t="str">
            <v>㈲　エレクトロン</v>
          </cell>
          <cell r="D116" t="str">
            <v>ｴﾚｸﾄﾛ</v>
          </cell>
          <cell r="E116" t="str">
            <v>松本市大字水汲１６６</v>
          </cell>
          <cell r="G116" t="str">
            <v>小沢社長</v>
          </cell>
          <cell r="H116" t="str">
            <v>390</v>
          </cell>
          <cell r="J116" t="str">
            <v>0263-46-4545</v>
          </cell>
        </row>
        <row r="117">
          <cell r="B117">
            <v>11374</v>
          </cell>
          <cell r="C117" t="str">
            <v>共栄電資　㈱</v>
          </cell>
          <cell r="D117" t="str">
            <v>ｷﾖｳｴｲ</v>
          </cell>
          <cell r="E117" t="str">
            <v>伊那市福島上河原５０</v>
          </cell>
          <cell r="G117" t="str">
            <v>中村</v>
          </cell>
          <cell r="H117" t="str">
            <v>396</v>
          </cell>
          <cell r="J117" t="str">
            <v>0265-78-0111</v>
          </cell>
        </row>
        <row r="118">
          <cell r="B118">
            <v>11379</v>
          </cell>
          <cell r="C118" t="str">
            <v>神明電機　株式会社</v>
          </cell>
          <cell r="D118" t="str">
            <v>ｼﾝﾒｲﾃ</v>
          </cell>
          <cell r="E118" t="str">
            <v>神奈川県川崎市幸区神明町</v>
          </cell>
          <cell r="F118" t="str">
            <v>１－１６</v>
          </cell>
          <cell r="G118" t="str">
            <v>武藤</v>
          </cell>
          <cell r="H118" t="str">
            <v>210</v>
          </cell>
          <cell r="J118" t="str">
            <v>044-555-1212</v>
          </cell>
        </row>
        <row r="119">
          <cell r="B119">
            <v>11388</v>
          </cell>
          <cell r="C119" t="str">
            <v>桜田　電気工業㈱</v>
          </cell>
          <cell r="D119" t="str">
            <v>ｻｸﾗﾀﾞ</v>
          </cell>
          <cell r="E119" t="str">
            <v>岡谷市長地赤砂１０００</v>
          </cell>
          <cell r="G119" t="str">
            <v>特販課　野村</v>
          </cell>
          <cell r="H119" t="str">
            <v>394</v>
          </cell>
          <cell r="I119" t="str">
            <v>ｲﾄｳ</v>
          </cell>
          <cell r="J119" t="str">
            <v>0266-28-5166</v>
          </cell>
        </row>
        <row r="120">
          <cell r="B120">
            <v>11390</v>
          </cell>
          <cell r="C120" t="str">
            <v>帝国通信工業　㈱</v>
          </cell>
          <cell r="D120" t="str">
            <v>ﾃｲｺｸﾂ</v>
          </cell>
          <cell r="E120" t="str">
            <v>川崎市中原区苅宿３３５</v>
          </cell>
          <cell r="G120" t="str">
            <v>伊福</v>
          </cell>
          <cell r="H120" t="str">
            <v>211</v>
          </cell>
          <cell r="J120" t="str">
            <v>044-433-3336</v>
          </cell>
        </row>
        <row r="121">
          <cell r="B121">
            <v>11392</v>
          </cell>
          <cell r="C121" t="str">
            <v>平河ヒューテック㈱</v>
          </cell>
          <cell r="D121" t="str">
            <v>ﾋﾗｶﾞﾜ</v>
          </cell>
          <cell r="E121" t="str">
            <v>大田区大森西４－６－２８</v>
          </cell>
          <cell r="G121" t="str">
            <v>麻賀</v>
          </cell>
          <cell r="H121" t="str">
            <v>143</v>
          </cell>
          <cell r="J121" t="str">
            <v>03-762-4572</v>
          </cell>
        </row>
        <row r="122">
          <cell r="B122">
            <v>11396</v>
          </cell>
          <cell r="C122" t="str">
            <v>キャノン精機　㈱</v>
          </cell>
          <cell r="D122" t="str">
            <v>ｷｬﾉﾝｾ</v>
          </cell>
          <cell r="E122" t="str">
            <v>東京都目黒区中根 2-4-19</v>
          </cell>
          <cell r="G122" t="str">
            <v>石橋</v>
          </cell>
          <cell r="H122" t="str">
            <v>152</v>
          </cell>
          <cell r="J122" t="str">
            <v>03-3718-3131</v>
          </cell>
        </row>
        <row r="123">
          <cell r="B123">
            <v>11398</v>
          </cell>
          <cell r="C123" t="str">
            <v>㈱　村田製作所</v>
          </cell>
          <cell r="D123" t="str">
            <v>ｶﾌﾞﾑﾗ</v>
          </cell>
          <cell r="E123" t="str">
            <v>南安曇郡豊科町高家１０２０</v>
          </cell>
          <cell r="G123" t="str">
            <v>永原</v>
          </cell>
          <cell r="H123" t="str">
            <v>399-82</v>
          </cell>
          <cell r="J123" t="str">
            <v>0263-72-6114</v>
          </cell>
        </row>
        <row r="124">
          <cell r="B124">
            <v>11400</v>
          </cell>
          <cell r="C124" t="str">
            <v>春日井アルマイト工業㈲</v>
          </cell>
          <cell r="D124" t="str">
            <v>ｶｽｶ</v>
          </cell>
          <cell r="E124" t="str">
            <v>岡谷市　大栄町　２－２－６</v>
          </cell>
          <cell r="G124" t="str">
            <v>矢島</v>
          </cell>
          <cell r="H124" t="str">
            <v>394</v>
          </cell>
          <cell r="J124" t="str">
            <v>0266-23-2442</v>
          </cell>
        </row>
        <row r="125">
          <cell r="B125">
            <v>11402</v>
          </cell>
          <cell r="C125" t="str">
            <v>大和電機 松本営業所</v>
          </cell>
          <cell r="D125" t="str">
            <v>ﾔﾏﾄﾃﾞ</v>
          </cell>
          <cell r="E125" t="str">
            <v>松本市今井松本道7066-3</v>
          </cell>
          <cell r="G125" t="str">
            <v>増沢係長</v>
          </cell>
          <cell r="H125" t="str">
            <v>390</v>
          </cell>
          <cell r="J125" t="str">
            <v>0263-58-5001</v>
          </cell>
        </row>
        <row r="126">
          <cell r="B126">
            <v>11404</v>
          </cell>
          <cell r="C126" t="str">
            <v>㈱　中央塗装</v>
          </cell>
          <cell r="D126" t="str">
            <v>ﾁﾕｳ</v>
          </cell>
          <cell r="E126" t="str">
            <v>宮田村つつじヶ丘東工業団地</v>
          </cell>
          <cell r="G126" t="str">
            <v>塩沢専務</v>
          </cell>
          <cell r="H126" t="str">
            <v>399-43</v>
          </cell>
          <cell r="J126" t="str">
            <v>0265-85-4751</v>
          </cell>
        </row>
        <row r="127">
          <cell r="B127">
            <v>11408</v>
          </cell>
          <cell r="C127" t="str">
            <v>㈱ﾅｶﾑﾗ機械彫刻</v>
          </cell>
        </row>
        <row r="128">
          <cell r="B128">
            <v>11422</v>
          </cell>
          <cell r="C128" t="str">
            <v>塚田理研工業　㈱</v>
          </cell>
          <cell r="D128" t="str">
            <v>ﾂｶﾀﾞﾘ</v>
          </cell>
          <cell r="E128" t="str">
            <v>駒ケ根市赤穂１６３９７－５</v>
          </cell>
          <cell r="G128" t="str">
            <v>平沢主任</v>
          </cell>
          <cell r="H128" t="str">
            <v>399-41</v>
          </cell>
          <cell r="J128" t="str">
            <v>0265-82-3256</v>
          </cell>
        </row>
        <row r="129">
          <cell r="B129">
            <v>11426</v>
          </cell>
          <cell r="C129" t="str">
            <v>㈱　ハイライト</v>
          </cell>
          <cell r="D129" t="str">
            <v>ﾊｲﾗ</v>
          </cell>
          <cell r="E129" t="str">
            <v>諏訪市　四賀　武津　１０７</v>
          </cell>
          <cell r="G129" t="str">
            <v>矢島</v>
          </cell>
          <cell r="H129" t="str">
            <v>392</v>
          </cell>
          <cell r="J129" t="str">
            <v>0266-52-4533</v>
          </cell>
        </row>
        <row r="130">
          <cell r="B130">
            <v>11432</v>
          </cell>
          <cell r="C130" t="str">
            <v>エトー　㈱</v>
          </cell>
          <cell r="D130" t="str">
            <v>ｴﾄｰ</v>
          </cell>
          <cell r="E130" t="str">
            <v>諏訪郡  下諏訪町　高浜6554</v>
          </cell>
          <cell r="H130" t="str">
            <v>393</v>
          </cell>
          <cell r="J130" t="str">
            <v>0266-27-4177</v>
          </cell>
        </row>
        <row r="131">
          <cell r="B131">
            <v>11453</v>
          </cell>
          <cell r="C131" t="str">
            <v>㈱　モリリカ</v>
          </cell>
          <cell r="D131" t="str">
            <v>ﾓﾘﾘ</v>
          </cell>
          <cell r="E131" t="str">
            <v>横浜市　戸塚区　和泉町3321</v>
          </cell>
          <cell r="H131" t="str">
            <v>245</v>
          </cell>
          <cell r="J131" t="str">
            <v>045-802-2861</v>
          </cell>
        </row>
        <row r="132">
          <cell r="B132">
            <v>11459</v>
          </cell>
          <cell r="C132" t="str">
            <v>㈱ 三協精機制作所</v>
          </cell>
          <cell r="D132" t="str">
            <v>ｶﾌﾞｻﾝ</v>
          </cell>
          <cell r="E132" t="str">
            <v>愛知県名古屋市千種区今池</v>
          </cell>
          <cell r="F132" t="str">
            <v>4-15-3 浅井ﾋﾞﾙ</v>
          </cell>
          <cell r="G132" t="str">
            <v>桜井主任</v>
          </cell>
          <cell r="H132" t="str">
            <v>464</v>
          </cell>
          <cell r="J132" t="str">
            <v>052-733-1721</v>
          </cell>
        </row>
        <row r="133">
          <cell r="B133">
            <v>11466</v>
          </cell>
          <cell r="C133" t="str">
            <v>新洋エレクトロニクス㈱</v>
          </cell>
          <cell r="D133" t="str">
            <v>ｼﾝﾖｳｴ</v>
          </cell>
          <cell r="E133" t="str">
            <v>東京都立川市錦町２－６－５</v>
          </cell>
          <cell r="F133" t="str">
            <v>立川三恵ビル４Ｆ</v>
          </cell>
          <cell r="G133" t="str">
            <v>加藤所長</v>
          </cell>
          <cell r="H133" t="str">
            <v>190</v>
          </cell>
          <cell r="J133" t="str">
            <v>0425-27-9791</v>
          </cell>
        </row>
        <row r="134">
          <cell r="B134">
            <v>11470</v>
          </cell>
          <cell r="C134" t="str">
            <v>ＫＯＡ株式会社</v>
          </cell>
          <cell r="D134" t="str">
            <v>ｺｳｱｶﾌ</v>
          </cell>
          <cell r="E134" t="str">
            <v>伊那市大字伊那３６７２</v>
          </cell>
          <cell r="G134" t="str">
            <v>金澤主務</v>
          </cell>
          <cell r="H134" t="str">
            <v>396</v>
          </cell>
          <cell r="J134" t="str">
            <v>0265-78-6622</v>
          </cell>
        </row>
        <row r="135">
          <cell r="B135">
            <v>11476</v>
          </cell>
          <cell r="C135" t="str">
            <v>国興工業　㈱</v>
          </cell>
          <cell r="D135" t="str">
            <v>ｺｯｺｳｺ</v>
          </cell>
          <cell r="E135" t="str">
            <v>諏訪市大字中洲４６００番地</v>
          </cell>
          <cell r="G135" t="str">
            <v>北篠主任</v>
          </cell>
          <cell r="H135" t="str">
            <v>392</v>
          </cell>
          <cell r="J135" t="str">
            <v>0266-52-6001</v>
          </cell>
        </row>
        <row r="136">
          <cell r="B136">
            <v>11477</v>
          </cell>
          <cell r="C136" t="str">
            <v>本多通信工業　㈱</v>
          </cell>
          <cell r="D136" t="str">
            <v>ﾎﾝﾀﾞﾂ</v>
          </cell>
          <cell r="E136" t="str">
            <v>南安曇郡三郷村温明５０７２</v>
          </cell>
          <cell r="G136" t="str">
            <v>高橋</v>
          </cell>
          <cell r="H136" t="str">
            <v>399-81</v>
          </cell>
          <cell r="J136" t="str">
            <v>0263-77-3311</v>
          </cell>
        </row>
        <row r="137">
          <cell r="B137">
            <v>11499</v>
          </cell>
          <cell r="C137" t="str">
            <v>ＴＤＫ　株式会社</v>
          </cell>
          <cell r="D137" t="str">
            <v>ﾃｨｰﾃﾞ</v>
          </cell>
          <cell r="E137" t="str">
            <v>松本市深志 ２－５－２</v>
          </cell>
          <cell r="F137" t="str">
            <v>県信東邦生命ビル４Ｆ</v>
          </cell>
          <cell r="G137" t="str">
            <v>安倍課長</v>
          </cell>
          <cell r="H137" t="str">
            <v>390</v>
          </cell>
          <cell r="J137" t="str">
            <v>0263-36-1308</v>
          </cell>
        </row>
        <row r="138">
          <cell r="B138">
            <v>11501</v>
          </cell>
          <cell r="C138" t="str">
            <v>㈱日新工機　山梨工場</v>
          </cell>
        </row>
        <row r="139">
          <cell r="B139">
            <v>11505</v>
          </cell>
          <cell r="C139" t="str">
            <v>㈱　日岐光学</v>
          </cell>
          <cell r="D139" t="str">
            <v>ﾋｷｺ</v>
          </cell>
          <cell r="E139" t="str">
            <v>岡谷市　山下町　1-10-10</v>
          </cell>
          <cell r="H139" t="str">
            <v>394</v>
          </cell>
          <cell r="J139" t="str">
            <v>0266-22-8353</v>
          </cell>
        </row>
        <row r="140">
          <cell r="B140">
            <v>11602</v>
          </cell>
          <cell r="C140" t="str">
            <v>スズデン　株式会社</v>
          </cell>
          <cell r="D140" t="str">
            <v>ｽｽﾞﾃﾞ</v>
          </cell>
          <cell r="E140" t="str">
            <v>岡谷市長地東堀８６３</v>
          </cell>
          <cell r="G140" t="str">
            <v>下城所長</v>
          </cell>
          <cell r="H140" t="str">
            <v>394</v>
          </cell>
          <cell r="J140" t="str">
            <v>0266-28-1551</v>
          </cell>
        </row>
        <row r="141">
          <cell r="B141">
            <v>11613</v>
          </cell>
          <cell r="C141" t="str">
            <v>興亜化成　株式会社</v>
          </cell>
          <cell r="D141" t="str">
            <v>ｺｳｱｶｾ</v>
          </cell>
          <cell r="E141" t="str">
            <v>伊那市御園区双葉町</v>
          </cell>
          <cell r="F141" t="str">
            <v>１８０－２</v>
          </cell>
          <cell r="G141" t="str">
            <v>深沢次長</v>
          </cell>
          <cell r="H141" t="str">
            <v>396</v>
          </cell>
          <cell r="J141" t="str">
            <v>0265-73-3718</v>
          </cell>
        </row>
        <row r="142">
          <cell r="B142">
            <v>11614</v>
          </cell>
          <cell r="C142" t="str">
            <v>コスモス工業　㈱</v>
          </cell>
          <cell r="D142" t="str">
            <v>ｺｽﾓｽｺ</v>
          </cell>
          <cell r="E142" t="str">
            <v>茅野市金沢御狩野 2756-1</v>
          </cell>
          <cell r="G142" t="str">
            <v>一ノ瀬</v>
          </cell>
          <cell r="H142" t="str">
            <v>399-03</v>
          </cell>
          <cell r="J142" t="str">
            <v>0266-72-7145</v>
          </cell>
        </row>
        <row r="143">
          <cell r="B143">
            <v>11620</v>
          </cell>
          <cell r="C143" t="str">
            <v>三喜美術印刷　㈱</v>
          </cell>
          <cell r="D143" t="str">
            <v>ﾐｷﾋﾞｼ</v>
          </cell>
          <cell r="E143" t="str">
            <v>東京都目黒区中目黒</v>
          </cell>
          <cell r="F143" t="str">
            <v>１－１－５８</v>
          </cell>
          <cell r="G143" t="str">
            <v>野口社長</v>
          </cell>
          <cell r="H143" t="str">
            <v>153</v>
          </cell>
          <cell r="J143" t="str">
            <v>03-3715-7131</v>
          </cell>
        </row>
        <row r="144">
          <cell r="B144">
            <v>11627</v>
          </cell>
          <cell r="C144" t="str">
            <v>諏訪工材　株式会社</v>
          </cell>
          <cell r="D144" t="str">
            <v>ｽﾜｺｳｻ</v>
          </cell>
          <cell r="E144" t="str">
            <v>岡谷市川岸　１９４５－３４</v>
          </cell>
          <cell r="G144" t="str">
            <v>宮下</v>
          </cell>
          <cell r="H144" t="str">
            <v>394</v>
          </cell>
          <cell r="J144" t="str">
            <v>0266-23-9161</v>
          </cell>
        </row>
        <row r="145">
          <cell r="B145">
            <v>11628</v>
          </cell>
          <cell r="C145" t="str">
            <v>㈲　ミスズ紙器</v>
          </cell>
          <cell r="D145" t="str">
            <v>ﾕｳﾐｽｽ</v>
          </cell>
          <cell r="E145" t="str">
            <v>伊那市みすず　４５５５</v>
          </cell>
          <cell r="G145" t="str">
            <v>神林</v>
          </cell>
          <cell r="H145" t="str">
            <v>396-01</v>
          </cell>
          <cell r="J145" t="str">
            <v>0265-78-4330</v>
          </cell>
        </row>
        <row r="146">
          <cell r="B146">
            <v>11631</v>
          </cell>
          <cell r="C146" t="str">
            <v>富士　㈱</v>
          </cell>
          <cell r="D146" t="str">
            <v>ﾌｼﾞ</v>
          </cell>
          <cell r="E146" t="str">
            <v>名古屋市中区丸ノ内3-20-22</v>
          </cell>
          <cell r="H146" t="str">
            <v>460</v>
          </cell>
          <cell r="J146" t="str">
            <v>052-961-7351</v>
          </cell>
        </row>
        <row r="147">
          <cell r="B147">
            <v>11632</v>
          </cell>
          <cell r="C147" t="str">
            <v>㈲中信紙工</v>
          </cell>
        </row>
        <row r="148">
          <cell r="B148">
            <v>11635</v>
          </cell>
          <cell r="C148" t="str">
            <v>㈱　三恵企画</v>
          </cell>
          <cell r="D148" t="str">
            <v>ｻﾝｹｲｷ</v>
          </cell>
          <cell r="E148" t="str">
            <v>東京都日野市日野台 1-13-38</v>
          </cell>
          <cell r="G148" t="str">
            <v>原田部長</v>
          </cell>
          <cell r="H148" t="str">
            <v>191</v>
          </cell>
          <cell r="J148" t="str">
            <v>0425-84-1362</v>
          </cell>
        </row>
        <row r="149">
          <cell r="B149">
            <v>11671</v>
          </cell>
          <cell r="C149" t="str">
            <v>㈱　ニシムラ</v>
          </cell>
        </row>
        <row r="150">
          <cell r="B150">
            <v>11683</v>
          </cell>
          <cell r="C150" t="str">
            <v>㈱　旺電舎</v>
          </cell>
          <cell r="D150" t="str">
            <v>ｵｳﾃﾞﾝ</v>
          </cell>
          <cell r="E150" t="str">
            <v>神奈川県川崎市中原区上平山</v>
          </cell>
          <cell r="F150" t="str">
            <v>３１６</v>
          </cell>
          <cell r="G150" t="str">
            <v>三好</v>
          </cell>
          <cell r="H150" t="str">
            <v>211</v>
          </cell>
          <cell r="J150" t="str">
            <v>044-522-2304</v>
          </cell>
        </row>
        <row r="151">
          <cell r="B151">
            <v>11707</v>
          </cell>
          <cell r="C151" t="str">
            <v>ミサキ電子工業　㈱</v>
          </cell>
          <cell r="D151" t="str">
            <v>ﾐｻｷ</v>
          </cell>
          <cell r="E151" t="str">
            <v>東京都千代田区外神田3-8-3</v>
          </cell>
          <cell r="F151" t="str">
            <v>針谷ビル３階</v>
          </cell>
          <cell r="G151" t="str">
            <v>佐野</v>
          </cell>
          <cell r="H151" t="str">
            <v>101</v>
          </cell>
          <cell r="J151" t="str">
            <v>03-3252-0745</v>
          </cell>
        </row>
        <row r="152">
          <cell r="B152">
            <v>11752</v>
          </cell>
          <cell r="C152" t="str">
            <v>㈱　カクヨウ</v>
          </cell>
          <cell r="D152" t="str">
            <v>ｶｸﾖ</v>
          </cell>
          <cell r="E152" t="str">
            <v>東京都板橋区新河岸2-19-3</v>
          </cell>
          <cell r="G152" t="str">
            <v>山口部長</v>
          </cell>
          <cell r="H152" t="str">
            <v>175</v>
          </cell>
          <cell r="J152" t="str">
            <v>03-3938-3481</v>
          </cell>
        </row>
        <row r="153">
          <cell r="B153">
            <v>11756</v>
          </cell>
          <cell r="C153" t="str">
            <v>ｵｰｴｽ･ｴﾚｸﾄﾛﾆｸｽ㈱</v>
          </cell>
          <cell r="D153" t="str">
            <v>ｵｰｴ</v>
          </cell>
          <cell r="E153" t="str">
            <v>諏訪市　豊田　２９０－３</v>
          </cell>
          <cell r="G153" t="str">
            <v>小林</v>
          </cell>
          <cell r="H153" t="str">
            <v>392</v>
          </cell>
          <cell r="J153" t="str">
            <v>0266-53-1646</v>
          </cell>
        </row>
        <row r="154">
          <cell r="B154">
            <v>11763</v>
          </cell>
          <cell r="C154" t="str">
            <v>株式会社　東芝</v>
          </cell>
          <cell r="D154" t="str">
            <v>ﾄｳｼﾊﾞ</v>
          </cell>
          <cell r="E154" t="str">
            <v>長野市南石堂町１２９３</v>
          </cell>
          <cell r="F154" t="str">
            <v>清水長野ビル</v>
          </cell>
          <cell r="G154" t="str">
            <v>松村</v>
          </cell>
          <cell r="H154" t="str">
            <v>380</v>
          </cell>
          <cell r="J154" t="str">
            <v>0262-28-3371</v>
          </cell>
        </row>
        <row r="155">
          <cell r="B155">
            <v>11767</v>
          </cell>
          <cell r="C155" t="str">
            <v>東亜電気工業　㈱</v>
          </cell>
          <cell r="D155" t="str">
            <v>ﾄｳｱﾃﾞ</v>
          </cell>
          <cell r="E155" t="str">
            <v>松本市島内３６８８番地１７</v>
          </cell>
          <cell r="G155" t="str">
            <v>杉本課長</v>
          </cell>
          <cell r="H155" t="str">
            <v>390</v>
          </cell>
          <cell r="J155" t="str">
            <v>0263-48-2170</v>
          </cell>
        </row>
        <row r="156">
          <cell r="B156">
            <v>11772</v>
          </cell>
          <cell r="C156" t="str">
            <v>スミダ電機　㈱</v>
          </cell>
          <cell r="D156" t="str">
            <v>ｽﾐﾀ</v>
          </cell>
          <cell r="E156" t="str">
            <v>東京都  立川市  富士見町</v>
          </cell>
          <cell r="F156" t="str">
            <v>１－２１－１８</v>
          </cell>
          <cell r="G156" t="str">
            <v>海老澤ﾘｰﾀﾞ</v>
          </cell>
          <cell r="H156" t="str">
            <v>190</v>
          </cell>
          <cell r="J156" t="str">
            <v>0425-22-5081</v>
          </cell>
        </row>
        <row r="157">
          <cell r="B157">
            <v>11817</v>
          </cell>
          <cell r="C157" t="str">
            <v>日立マイクロデバイス㈱</v>
          </cell>
          <cell r="D157" t="str">
            <v>ﾋﾀﾁﾏｲ</v>
          </cell>
          <cell r="E157" t="str">
            <v>松本市深志 １－２－１１</v>
          </cell>
          <cell r="F157" t="str">
            <v>昭和ビル１０Ｆ</v>
          </cell>
          <cell r="G157" t="str">
            <v>鈴木</v>
          </cell>
          <cell r="H157" t="str">
            <v>390</v>
          </cell>
          <cell r="J157" t="str">
            <v>0263-33-6622</v>
          </cell>
        </row>
        <row r="158">
          <cell r="B158">
            <v>11853</v>
          </cell>
          <cell r="C158" t="str">
            <v>共和化工　㈱</v>
          </cell>
          <cell r="D158" t="str">
            <v>ｷﾖｳ</v>
          </cell>
          <cell r="E158" t="str">
            <v>埼玉県新座市野火止1-3-23</v>
          </cell>
          <cell r="G158" t="str">
            <v>藤岡工場長</v>
          </cell>
          <cell r="H158" t="str">
            <v>352</v>
          </cell>
          <cell r="J158" t="str">
            <v>0484-77-0300</v>
          </cell>
        </row>
        <row r="159">
          <cell r="B159">
            <v>11859</v>
          </cell>
          <cell r="C159" t="str">
            <v>㈲　清水製作所</v>
          </cell>
          <cell r="D159" t="str">
            <v>ｼﾐｽﾞｾ</v>
          </cell>
          <cell r="E159" t="str">
            <v>上伊那郡南箕輪村１７３０</v>
          </cell>
          <cell r="G159" t="str">
            <v>小松工場長</v>
          </cell>
          <cell r="H159" t="str">
            <v>399-45</v>
          </cell>
        </row>
        <row r="160">
          <cell r="B160">
            <v>11889</v>
          </cell>
          <cell r="C160" t="str">
            <v>㈲　中島光学</v>
          </cell>
          <cell r="D160" t="str">
            <v>ﾅｶｼ</v>
          </cell>
          <cell r="E160" t="str">
            <v>箕輪町　１００１４</v>
          </cell>
          <cell r="G160" t="str">
            <v>土橋主任</v>
          </cell>
          <cell r="H160" t="str">
            <v>399-46</v>
          </cell>
          <cell r="J160" t="str">
            <v>0265-79-2558</v>
          </cell>
        </row>
        <row r="161">
          <cell r="B161">
            <v>11897</v>
          </cell>
          <cell r="C161" t="str">
            <v>外国語印刷　㈱</v>
          </cell>
          <cell r="D161" t="str">
            <v>ｶﾞｲｺｸ</v>
          </cell>
          <cell r="E161" t="str">
            <v>東京都港区海岸２－３－６</v>
          </cell>
          <cell r="G161" t="str">
            <v>山本</v>
          </cell>
          <cell r="H161" t="str">
            <v>105</v>
          </cell>
          <cell r="J161" t="str">
            <v>03-3451-8271</v>
          </cell>
        </row>
        <row r="162">
          <cell r="B162">
            <v>12013</v>
          </cell>
          <cell r="C162" t="str">
            <v>㈱　小泉製作所</v>
          </cell>
          <cell r="D162" t="str">
            <v>ｺｲｽ</v>
          </cell>
          <cell r="E162" t="str">
            <v>東京都足立区梅田3-26-10</v>
          </cell>
          <cell r="H162" t="str">
            <v>123</v>
          </cell>
          <cell r="J162" t="str">
            <v>03-849-2111</v>
          </cell>
        </row>
        <row r="163">
          <cell r="B163">
            <v>12078</v>
          </cell>
          <cell r="C163" t="str">
            <v>ユニバース光学工業</v>
          </cell>
          <cell r="D163" t="str">
            <v>ﾕﾆﾊ</v>
          </cell>
          <cell r="E163" t="str">
            <v>辰野町　大字　伊那富　2729</v>
          </cell>
          <cell r="G163" t="str">
            <v>溝口部長</v>
          </cell>
          <cell r="H163" t="str">
            <v>399</v>
          </cell>
          <cell r="J163" t="str">
            <v>0266-41-0262</v>
          </cell>
        </row>
        <row r="164">
          <cell r="B164">
            <v>12079</v>
          </cell>
          <cell r="C164" t="str">
            <v>東京協立商事　㈱</v>
          </cell>
          <cell r="D164" t="str">
            <v>ﾄｳｷｮｳ</v>
          </cell>
          <cell r="E164" t="str">
            <v>松本市野溝木工　1-264-9</v>
          </cell>
          <cell r="G164" t="str">
            <v>竹村主任</v>
          </cell>
          <cell r="H164" t="str">
            <v>399</v>
          </cell>
          <cell r="J164" t="str">
            <v>0263-27-4161</v>
          </cell>
        </row>
        <row r="165">
          <cell r="B165">
            <v>12087</v>
          </cell>
          <cell r="C165" t="str">
            <v>浜松ホトニクス ㈱</v>
          </cell>
          <cell r="D165" t="str">
            <v>ﾊﾏﾏﾂﾎ</v>
          </cell>
          <cell r="E165" t="str">
            <v>東京都港区虎ノ門3-8-21</v>
          </cell>
          <cell r="F165" t="str">
            <v>第３３森ビル５Ｆ</v>
          </cell>
          <cell r="G165" t="str">
            <v>古橋</v>
          </cell>
          <cell r="H165" t="str">
            <v>105</v>
          </cell>
          <cell r="J165" t="str">
            <v>03-3436-0491</v>
          </cell>
        </row>
        <row r="166">
          <cell r="B166">
            <v>12094</v>
          </cell>
          <cell r="C166" t="str">
            <v>トーコープラスチック</v>
          </cell>
          <cell r="D166" t="str">
            <v>ﾄｰｺ</v>
          </cell>
          <cell r="E166" t="str">
            <v>小県郡丸子町　御岳堂2118-1</v>
          </cell>
          <cell r="H166" t="str">
            <v>380-02</v>
          </cell>
          <cell r="J166" t="str">
            <v>0268-42-5130</v>
          </cell>
        </row>
        <row r="167">
          <cell r="B167">
            <v>12107</v>
          </cell>
          <cell r="C167" t="str">
            <v>ＮＯＫ　㈱</v>
          </cell>
          <cell r="D167" t="str">
            <v>ｴﾇｵｰｹ</v>
          </cell>
          <cell r="E167" t="str">
            <v>諏訪市湖岸通り 5-17-26</v>
          </cell>
          <cell r="G167" t="str">
            <v>樋口主任</v>
          </cell>
          <cell r="H167" t="str">
            <v>392</v>
          </cell>
          <cell r="J167" t="str">
            <v>0266-58-3408</v>
          </cell>
        </row>
        <row r="168">
          <cell r="B168">
            <v>12113</v>
          </cell>
          <cell r="C168" t="str">
            <v>㈱　相模屋</v>
          </cell>
          <cell r="D168" t="str">
            <v>ｻｶﾞ</v>
          </cell>
          <cell r="E168" t="str">
            <v>埴科郡　坂城町　９９１２</v>
          </cell>
          <cell r="H168" t="str">
            <v>389-06</v>
          </cell>
          <cell r="J168" t="str">
            <v>02688-2-2345</v>
          </cell>
        </row>
        <row r="169">
          <cell r="B169">
            <v>12134</v>
          </cell>
          <cell r="C169" t="str">
            <v>日本電波工業　㈱</v>
          </cell>
          <cell r="D169" t="str">
            <v>ﾆﾎﾝ</v>
          </cell>
          <cell r="E169" t="str">
            <v>東京都西新宿区3-2-4</v>
          </cell>
          <cell r="F169" t="str">
            <v>新和ビル</v>
          </cell>
          <cell r="G169" t="str">
            <v>小畑</v>
          </cell>
          <cell r="H169" t="str">
            <v>160</v>
          </cell>
          <cell r="J169" t="str">
            <v>03-3346-8171</v>
          </cell>
        </row>
        <row r="170">
          <cell r="B170">
            <v>12185</v>
          </cell>
          <cell r="C170" t="str">
            <v>山梨コロン㈱</v>
          </cell>
        </row>
        <row r="171">
          <cell r="B171">
            <v>12190</v>
          </cell>
          <cell r="C171" t="str">
            <v>㈲　茅野工機製作所</v>
          </cell>
          <cell r="D171" t="str">
            <v>ﾁﾉｺｳｷ</v>
          </cell>
          <cell r="E171" t="str">
            <v>茅野市玉川１１７１－５</v>
          </cell>
          <cell r="G171" t="str">
            <v>牛山社長</v>
          </cell>
          <cell r="H171" t="str">
            <v>391-01</v>
          </cell>
          <cell r="J171" t="str">
            <v>0266-72-6923</v>
          </cell>
        </row>
        <row r="172">
          <cell r="B172">
            <v>12196</v>
          </cell>
          <cell r="C172" t="str">
            <v>甲信工業　㈱</v>
          </cell>
          <cell r="D172" t="str">
            <v>ｺｳｼﾝｺ</v>
          </cell>
          <cell r="E172" t="str">
            <v>塩尻市広丘野村１５７０－３</v>
          </cell>
          <cell r="G172" t="str">
            <v>向井</v>
          </cell>
          <cell r="H172" t="str">
            <v>399-07</v>
          </cell>
          <cell r="J172" t="str">
            <v>0263-54-0208</v>
          </cell>
        </row>
        <row r="173">
          <cell r="B173">
            <v>12200</v>
          </cell>
          <cell r="C173" t="str">
            <v>セイコーエプソン㈱</v>
          </cell>
          <cell r="D173" t="str">
            <v>ｾｲｺｰｴ</v>
          </cell>
          <cell r="E173" t="str">
            <v>東京都日野市日野４２１－８</v>
          </cell>
          <cell r="G173" t="str">
            <v>山崎 智仁</v>
          </cell>
          <cell r="H173" t="str">
            <v>191</v>
          </cell>
          <cell r="J173" t="str">
            <v>0425-87-5319</v>
          </cell>
        </row>
        <row r="174">
          <cell r="B174">
            <v>12213</v>
          </cell>
          <cell r="C174" t="str">
            <v>㈱　興進製作所</v>
          </cell>
          <cell r="D174" t="str">
            <v>ｺｳｼ</v>
          </cell>
          <cell r="E174" t="str">
            <v>箕輪町　八乙女　３７４８</v>
          </cell>
          <cell r="G174" t="str">
            <v>小平部長</v>
          </cell>
          <cell r="H174" t="str">
            <v>399-46</v>
          </cell>
          <cell r="J174" t="str">
            <v>0265-79-3285</v>
          </cell>
        </row>
        <row r="175">
          <cell r="B175">
            <v>12217</v>
          </cell>
          <cell r="C175" t="str">
            <v>㈱　セコニック</v>
          </cell>
          <cell r="D175" t="str">
            <v>ｾｺﾆ</v>
          </cell>
          <cell r="E175" t="str">
            <v>東京都練馬区大泉学園町</v>
          </cell>
          <cell r="F175" t="str">
            <v>７－２４－１４</v>
          </cell>
          <cell r="G175" t="str">
            <v>部品営業部</v>
          </cell>
          <cell r="H175" t="str">
            <v>178</v>
          </cell>
          <cell r="J175" t="str">
            <v>03-3978-2331</v>
          </cell>
        </row>
        <row r="176">
          <cell r="B176">
            <v>12233</v>
          </cell>
          <cell r="C176" t="str">
            <v>㈱ タカギセイコー</v>
          </cell>
          <cell r="D176" t="str">
            <v>ﾀｶｷﾞｾ</v>
          </cell>
          <cell r="E176" t="str">
            <v>松本市大字今井字松本道7109</v>
          </cell>
          <cell r="G176" t="str">
            <v>奥原</v>
          </cell>
          <cell r="H176" t="str">
            <v>390-11</v>
          </cell>
          <cell r="J176" t="str">
            <v>0263-86-0193</v>
          </cell>
        </row>
        <row r="177">
          <cell r="B177">
            <v>12259</v>
          </cell>
          <cell r="C177" t="str">
            <v>千代田インテグレ㈱</v>
          </cell>
        </row>
        <row r="178">
          <cell r="B178">
            <v>12276</v>
          </cell>
          <cell r="C178" t="str">
            <v>富士電機　㈱</v>
          </cell>
          <cell r="D178" t="str">
            <v>ﾌｼﾞﾃﾞ</v>
          </cell>
          <cell r="E178" t="str">
            <v>東京都日野市富士町１番地</v>
          </cell>
          <cell r="G178" t="str">
            <v>営業２課　谷岡</v>
          </cell>
          <cell r="H178" t="str">
            <v>191</v>
          </cell>
          <cell r="J178" t="str">
            <v>0425-85-6055</v>
          </cell>
        </row>
        <row r="179">
          <cell r="B179">
            <v>12282</v>
          </cell>
          <cell r="C179" t="str">
            <v>宮坂ゴム　㈱</v>
          </cell>
          <cell r="D179" t="str">
            <v>ﾐﾔｻｶｺ</v>
          </cell>
          <cell r="E179" t="str">
            <v>茅野市豊平３２２２</v>
          </cell>
          <cell r="G179" t="str">
            <v>長田</v>
          </cell>
          <cell r="H179" t="str">
            <v>391-02</v>
          </cell>
          <cell r="J179" t="str">
            <v>0266-73-7100</v>
          </cell>
        </row>
        <row r="180">
          <cell r="B180">
            <v>12283</v>
          </cell>
          <cell r="C180" t="str">
            <v>ハナブサ精機　㈱</v>
          </cell>
          <cell r="D180" t="str">
            <v>ﾊﾅﾌﾞｻ</v>
          </cell>
          <cell r="E180" t="str">
            <v>飯田市下殿岡５９５－１</v>
          </cell>
          <cell r="G180" t="str">
            <v>宮下社長</v>
          </cell>
          <cell r="H180" t="str">
            <v>395-01</v>
          </cell>
          <cell r="J180" t="str">
            <v>0265-125-3311</v>
          </cell>
        </row>
        <row r="181">
          <cell r="B181">
            <v>12284</v>
          </cell>
          <cell r="C181" t="str">
            <v>㈱　久保田紙器</v>
          </cell>
          <cell r="D181" t="str">
            <v>ｸﾎﾞﾀｼ</v>
          </cell>
          <cell r="E181" t="str">
            <v>松本市笹賀大久保工場公</v>
          </cell>
          <cell r="F181" t="str">
            <v>団地内 5652-5</v>
          </cell>
          <cell r="G181" t="str">
            <v>戸谷課長</v>
          </cell>
          <cell r="H181" t="str">
            <v>399-65</v>
          </cell>
          <cell r="J181" t="str">
            <v>0263-25-7300</v>
          </cell>
        </row>
        <row r="182">
          <cell r="B182">
            <v>12290</v>
          </cell>
          <cell r="C182" t="str">
            <v>㈱ エルク</v>
          </cell>
          <cell r="D182" t="str">
            <v>ｴﾙｸ</v>
          </cell>
          <cell r="E182" t="str">
            <v>諏訪郡下諏訪町高木８９４３</v>
          </cell>
          <cell r="G182" t="str">
            <v>荻原課長</v>
          </cell>
          <cell r="H182" t="str">
            <v>393</v>
          </cell>
          <cell r="J182" t="str">
            <v>0266-28-7597</v>
          </cell>
        </row>
        <row r="183">
          <cell r="B183">
            <v>12292</v>
          </cell>
          <cell r="C183" t="str">
            <v>遠藤商会</v>
          </cell>
          <cell r="D183" t="str">
            <v>ｴﾝﾄﾞｳ</v>
          </cell>
          <cell r="E183" t="str">
            <v>諏訪市湯の脇１－８－１６</v>
          </cell>
          <cell r="G183" t="str">
            <v>遠藤社長</v>
          </cell>
          <cell r="H183" t="str">
            <v>392</v>
          </cell>
          <cell r="J183" t="str">
            <v>0266-53-0352</v>
          </cell>
        </row>
        <row r="184">
          <cell r="B184">
            <v>12300</v>
          </cell>
          <cell r="C184" t="str">
            <v>㈲　ユニコート産業</v>
          </cell>
          <cell r="D184" t="str">
            <v>ﾕﾆｺ</v>
          </cell>
          <cell r="E184" t="str">
            <v>岡谷市　赤羽　3-7829-26</v>
          </cell>
          <cell r="H184" t="str">
            <v>394</v>
          </cell>
          <cell r="J184" t="str">
            <v>0266-22-1484</v>
          </cell>
        </row>
        <row r="185">
          <cell r="B185">
            <v>12305</v>
          </cell>
          <cell r="C185" t="str">
            <v>㈲横田スクリーン工業</v>
          </cell>
        </row>
        <row r="186">
          <cell r="B186">
            <v>12309</v>
          </cell>
          <cell r="C186" t="str">
            <v>三全精工 ㈱</v>
          </cell>
          <cell r="D186" t="str">
            <v>ｻﾝｾﾞﾝ</v>
          </cell>
          <cell r="E186" t="str">
            <v>塩尻市大字広丘郷原字南原</v>
          </cell>
          <cell r="F186" t="str">
            <v>１０００－３</v>
          </cell>
          <cell r="G186" t="str">
            <v>勝野課長</v>
          </cell>
          <cell r="H186" t="str">
            <v>399-07</v>
          </cell>
          <cell r="J186" t="str">
            <v>0263-52-2501</v>
          </cell>
        </row>
        <row r="187">
          <cell r="B187">
            <v>12318</v>
          </cell>
          <cell r="C187" t="str">
            <v>ポリマー東日本 ㈱</v>
          </cell>
          <cell r="D187" t="str">
            <v>ﾎﾟﾘﾏｰ</v>
          </cell>
          <cell r="E187" t="str">
            <v>東京都台東区東上野5-1-5</v>
          </cell>
          <cell r="F187" t="str">
            <v>日新上野ビル５Ｆ</v>
          </cell>
          <cell r="G187" t="str">
            <v>松熊</v>
          </cell>
          <cell r="H187" t="str">
            <v>110</v>
          </cell>
          <cell r="J187" t="str">
            <v>03-5828-3486</v>
          </cell>
        </row>
        <row r="188">
          <cell r="B188">
            <v>12322</v>
          </cell>
          <cell r="C188" t="str">
            <v>日本モレックス ㈱</v>
          </cell>
          <cell r="D188" t="str">
            <v>ﾆﾎﾝﾓﾚ</v>
          </cell>
          <cell r="E188" t="str">
            <v>松本市中央 2-1-27 松本本町</v>
          </cell>
          <cell r="F188" t="str">
            <v>第一生命ビル５Ｆ</v>
          </cell>
          <cell r="G188" t="str">
            <v>黒田</v>
          </cell>
          <cell r="H188" t="str">
            <v>390</v>
          </cell>
          <cell r="J188" t="str">
            <v>0263-36-6301</v>
          </cell>
        </row>
        <row r="189">
          <cell r="B189">
            <v>12324</v>
          </cell>
          <cell r="C189" t="str">
            <v>日立エーアイシー ㈱</v>
          </cell>
          <cell r="D189" t="str">
            <v>ﾋﾀﾁｴｰ</v>
          </cell>
          <cell r="E189" t="str">
            <v>上水内郡信州新町大字下市場</v>
          </cell>
          <cell r="F189" t="str">
            <v>１５５－２</v>
          </cell>
          <cell r="G189" t="str">
            <v>柳沢課長</v>
          </cell>
          <cell r="H189" t="str">
            <v>381-25</v>
          </cell>
          <cell r="J189" t="str">
            <v>0262-62-2315</v>
          </cell>
        </row>
        <row r="190">
          <cell r="B190">
            <v>12325</v>
          </cell>
          <cell r="C190" t="str">
            <v>株式会社　中谷精工</v>
          </cell>
          <cell r="D190" t="str">
            <v>ﾅｶﾔ</v>
          </cell>
          <cell r="E190" t="str">
            <v>上伊那郡箕輪町大字東箕輪</v>
          </cell>
          <cell r="F190" t="str">
            <v>７５６－６</v>
          </cell>
          <cell r="H190" t="str">
            <v>399-46</v>
          </cell>
          <cell r="J190" t="str">
            <v>0265-79-6751</v>
          </cell>
        </row>
        <row r="191">
          <cell r="B191">
            <v>12335</v>
          </cell>
          <cell r="C191" t="str">
            <v>伊藤彫刻所</v>
          </cell>
          <cell r="D191" t="str">
            <v>ｲﾄｳ</v>
          </cell>
          <cell r="E191" t="str">
            <v>諏訪市　普門寺　５９４２</v>
          </cell>
          <cell r="H191" t="str">
            <v>392</v>
          </cell>
          <cell r="J191" t="str">
            <v>0266-52-4835</v>
          </cell>
        </row>
        <row r="192">
          <cell r="B192">
            <v>12339</v>
          </cell>
          <cell r="C192" t="str">
            <v>京セラ ㈱</v>
          </cell>
          <cell r="D192" t="str">
            <v>ｷｮｳｾﾗ</v>
          </cell>
          <cell r="E192" t="str">
            <v>松本市深志２－５－２６</v>
          </cell>
          <cell r="F192" t="str">
            <v>松本第一ビル７階</v>
          </cell>
          <cell r="G192" t="str">
            <v>山内</v>
          </cell>
          <cell r="H192" t="str">
            <v>390</v>
          </cell>
          <cell r="J192" t="str">
            <v>0263-36-2431</v>
          </cell>
        </row>
        <row r="193">
          <cell r="B193">
            <v>12340</v>
          </cell>
          <cell r="C193" t="str">
            <v>日本ﾃｷｻｽｲﾝｽﾂﾙﾒﾝﾂ㈱</v>
          </cell>
          <cell r="D193" t="str">
            <v>ﾆﾎﾝﾃｷ</v>
          </cell>
          <cell r="E193" t="str">
            <v>松本市深志 1-2-11</v>
          </cell>
          <cell r="F193" t="str">
            <v>松本昭和ビル 1004</v>
          </cell>
          <cell r="G193" t="str">
            <v>河野</v>
          </cell>
          <cell r="H193" t="str">
            <v>390</v>
          </cell>
          <cell r="J193" t="str">
            <v>0263-33-1060</v>
          </cell>
        </row>
        <row r="194">
          <cell r="B194">
            <v>12350</v>
          </cell>
          <cell r="C194" t="str">
            <v>㈲ イトウ光洋工業</v>
          </cell>
          <cell r="D194" t="str">
            <v>ｲﾄｳｺｳ</v>
          </cell>
          <cell r="E194" t="str">
            <v>茅野市豊平３７３－４８</v>
          </cell>
          <cell r="G194" t="str">
            <v>伊藤社長</v>
          </cell>
          <cell r="H194" t="str">
            <v>391-02</v>
          </cell>
          <cell r="J194" t="str">
            <v>0266-72-4491</v>
          </cell>
        </row>
        <row r="195">
          <cell r="B195">
            <v>12361</v>
          </cell>
          <cell r="C195" t="str">
            <v>㈲ クレスター光学</v>
          </cell>
          <cell r="D195" t="str">
            <v>ｸﾚｽﾀｰ</v>
          </cell>
          <cell r="E195" t="str">
            <v>長野県上伊那郡辰野町樋口</v>
          </cell>
          <cell r="F195" t="str">
            <v>５７０－１</v>
          </cell>
          <cell r="H195" t="str">
            <v>399-04</v>
          </cell>
          <cell r="J195" t="str">
            <v>0266-42-3857</v>
          </cell>
        </row>
        <row r="196">
          <cell r="B196">
            <v>12370</v>
          </cell>
          <cell r="C196" t="str">
            <v>手塚精機製作所</v>
          </cell>
          <cell r="D196" t="str">
            <v>ﾃﾂｶ</v>
          </cell>
          <cell r="E196" t="str">
            <v>上伊那郡箕輪町大字中箕輪</v>
          </cell>
          <cell r="F196" t="str">
            <v>８５０２</v>
          </cell>
          <cell r="H196" t="str">
            <v>399-46</v>
          </cell>
          <cell r="J196" t="str">
            <v>0265-79-2861</v>
          </cell>
        </row>
        <row r="197">
          <cell r="B197">
            <v>12374</v>
          </cell>
          <cell r="C197" t="str">
            <v>有限会社　栄和製作所</v>
          </cell>
          <cell r="D197" t="str">
            <v>ｴｲﾜ</v>
          </cell>
          <cell r="E197" t="str">
            <v>岡谷市神明町２－２－２２</v>
          </cell>
          <cell r="H197" t="str">
            <v>394</v>
          </cell>
          <cell r="J197" t="str">
            <v>0266-22-7765</v>
          </cell>
        </row>
        <row r="198">
          <cell r="B198">
            <v>12417</v>
          </cell>
          <cell r="C198" t="str">
            <v>㈲　伊那小野リード</v>
          </cell>
          <cell r="D198" t="str">
            <v>ｲﾅｵ</v>
          </cell>
          <cell r="E198" t="str">
            <v>南箕輪村　塩野井　３３９</v>
          </cell>
          <cell r="H198" t="str">
            <v>399-45</v>
          </cell>
          <cell r="J198" t="str">
            <v>0265-72-2508</v>
          </cell>
        </row>
        <row r="199">
          <cell r="B199">
            <v>12434</v>
          </cell>
          <cell r="C199" t="str">
            <v>矢沢光学</v>
          </cell>
          <cell r="D199" t="str">
            <v>ﾔｻﾜ</v>
          </cell>
          <cell r="E199" t="str">
            <v>辰野町　赤羽　７１－１０</v>
          </cell>
          <cell r="H199" t="str">
            <v>399-04</v>
          </cell>
          <cell r="J199" t="str">
            <v>0266-41-3794</v>
          </cell>
        </row>
        <row r="200">
          <cell r="B200">
            <v>12479</v>
          </cell>
          <cell r="C200" t="str">
            <v>沖田工業 ㈱</v>
          </cell>
          <cell r="D200" t="str">
            <v>ｵｷﾀｺｳ</v>
          </cell>
          <cell r="E200" t="str">
            <v>諏訪市沖田町３－６１－１</v>
          </cell>
          <cell r="G200" t="str">
            <v>北原</v>
          </cell>
          <cell r="H200" t="str">
            <v>392</v>
          </cell>
          <cell r="J200" t="str">
            <v>0266-58-2062</v>
          </cell>
        </row>
        <row r="201">
          <cell r="B201">
            <v>12482</v>
          </cell>
          <cell r="C201" t="str">
            <v>大月精工　㈱</v>
          </cell>
          <cell r="D201" t="str">
            <v>ｵｵﾂｷ</v>
          </cell>
          <cell r="E201" t="str">
            <v>山梨市大月市初狩町中初狩</v>
          </cell>
          <cell r="F201" t="str">
            <v>２４４３－１</v>
          </cell>
          <cell r="G201" t="str">
            <v>小林</v>
          </cell>
          <cell r="H201" t="str">
            <v>401</v>
          </cell>
          <cell r="J201" t="str">
            <v>05542-5-6411</v>
          </cell>
        </row>
        <row r="202">
          <cell r="B202">
            <v>12489</v>
          </cell>
          <cell r="C202" t="str">
            <v>湘南スプリング ㈱</v>
          </cell>
          <cell r="D202" t="str">
            <v>ｼｮｳﾅﾝ</v>
          </cell>
          <cell r="E202" t="str">
            <v>神奈川県高座群寒川町倉見</v>
          </cell>
          <cell r="F202" t="str">
            <v>１７９０－３</v>
          </cell>
          <cell r="G202" t="str">
            <v>山辺</v>
          </cell>
          <cell r="H202" t="str">
            <v>253-01</v>
          </cell>
          <cell r="J202" t="str">
            <v>0467-75-4555</v>
          </cell>
        </row>
        <row r="203">
          <cell r="B203">
            <v>12502</v>
          </cell>
          <cell r="C203" t="str">
            <v>有限会社　原田技研</v>
          </cell>
          <cell r="D203" t="str">
            <v>ﾊﾗﾀ</v>
          </cell>
          <cell r="E203" t="str">
            <v>上伊那郡辰野町赤羽664-92</v>
          </cell>
          <cell r="H203" t="str">
            <v>399-04</v>
          </cell>
          <cell r="J203" t="str">
            <v>0266-42-1308</v>
          </cell>
        </row>
        <row r="204">
          <cell r="B204">
            <v>12507</v>
          </cell>
          <cell r="C204" t="str">
            <v>唐沢製作所</v>
          </cell>
          <cell r="D204" t="str">
            <v>ｶﾗｻ</v>
          </cell>
          <cell r="E204" t="str">
            <v>茅野市　豊平　２７９５－１</v>
          </cell>
          <cell r="H204" t="str">
            <v>39102</v>
          </cell>
          <cell r="J204" t="str">
            <v>0266-73-5476</v>
          </cell>
        </row>
        <row r="205">
          <cell r="B205">
            <v>12516</v>
          </cell>
          <cell r="C205" t="str">
            <v>㈱ 長沢電機製作所</v>
          </cell>
          <cell r="D205" t="str">
            <v>ﾅｶﾞｻﾜ</v>
          </cell>
          <cell r="E205" t="str">
            <v>東京都渋谷区代々木 5-8-8</v>
          </cell>
          <cell r="G205" t="str">
            <v>高木</v>
          </cell>
          <cell r="H205" t="str">
            <v>151</v>
          </cell>
          <cell r="J205" t="str">
            <v>03-460-5501</v>
          </cell>
        </row>
        <row r="206">
          <cell r="B206">
            <v>12519</v>
          </cell>
          <cell r="C206" t="str">
            <v>第一化成 ㈱</v>
          </cell>
          <cell r="D206" t="str">
            <v>ﾀﾞｲｲﾁ</v>
          </cell>
          <cell r="E206" t="str">
            <v>東京都中央区日本橋本町</v>
          </cell>
          <cell r="F206" t="str">
            <v>(東山ビル) 4-4-2</v>
          </cell>
          <cell r="G206" t="str">
            <v>石井</v>
          </cell>
          <cell r="H206" t="str">
            <v>103</v>
          </cell>
          <cell r="J206" t="str">
            <v>03-279-2661</v>
          </cell>
        </row>
        <row r="207">
          <cell r="B207">
            <v>12525</v>
          </cell>
          <cell r="C207" t="str">
            <v>㈲　セルバ</v>
          </cell>
          <cell r="D207" t="str">
            <v>ｾﾙﾊ</v>
          </cell>
          <cell r="E207" t="str">
            <v>岡谷市　御倉町　８－２５</v>
          </cell>
          <cell r="H207" t="str">
            <v>394</v>
          </cell>
          <cell r="J207" t="str">
            <v>0266-22-5255</v>
          </cell>
        </row>
        <row r="208">
          <cell r="B208">
            <v>12529</v>
          </cell>
          <cell r="C208" t="str">
            <v>品川商工 ㈱</v>
          </cell>
          <cell r="D208" t="str">
            <v>ｼﾅｶﾞﾜ</v>
          </cell>
          <cell r="E208" t="str">
            <v>東京都品川区大崎 5-4-19</v>
          </cell>
          <cell r="G208" t="str">
            <v>藤永</v>
          </cell>
          <cell r="H208" t="str">
            <v>141</v>
          </cell>
          <cell r="J208" t="str">
            <v>03-3492-0941</v>
          </cell>
        </row>
        <row r="209">
          <cell r="B209">
            <v>12531</v>
          </cell>
          <cell r="C209" t="str">
            <v>マルコン電子 ㈱</v>
          </cell>
          <cell r="D209" t="str">
            <v>ﾏﾙｺﾝﾃ</v>
          </cell>
          <cell r="E209" t="str">
            <v>松本市南松本２－７－３０</v>
          </cell>
          <cell r="G209" t="str">
            <v>三浦</v>
          </cell>
          <cell r="H209" t="str">
            <v>390</v>
          </cell>
          <cell r="J209" t="str">
            <v>0263-25-1753</v>
          </cell>
        </row>
        <row r="210">
          <cell r="B210">
            <v>12536</v>
          </cell>
          <cell r="C210" t="str">
            <v>富士精工 ㈱</v>
          </cell>
          <cell r="D210" t="str">
            <v>ﾌｼﾞｾｲ</v>
          </cell>
          <cell r="E210" t="str">
            <v>港区赤坂 9-2-14 赤坂檜町</v>
          </cell>
          <cell r="F210" t="str">
            <v>公園ｱｰﾊﾞﾝﾗｲﾌ 210</v>
          </cell>
          <cell r="G210" t="str">
            <v>遠藤</v>
          </cell>
          <cell r="H210" t="str">
            <v>107</v>
          </cell>
          <cell r="J210" t="str">
            <v>03-405-7621</v>
          </cell>
        </row>
        <row r="211">
          <cell r="B211">
            <v>12538</v>
          </cell>
          <cell r="C211" t="str">
            <v>㈱啓愛社ｴﾇ･ｴﾑ･ﾋﾞｰ 御中</v>
          </cell>
          <cell r="D211" t="str">
            <v>ｹｲｱｲｼ</v>
          </cell>
          <cell r="E211" t="str">
            <v>諏訪市元町２－１２</v>
          </cell>
          <cell r="F211" t="str">
            <v>ﾒｿﾞﾝﾋﾞﾙ加賀３Ｆ</v>
          </cell>
          <cell r="G211" t="str">
            <v>佐藤</v>
          </cell>
          <cell r="H211" t="str">
            <v>392</v>
          </cell>
          <cell r="J211" t="str">
            <v>0266-53-7506</v>
          </cell>
        </row>
        <row r="212">
          <cell r="B212">
            <v>12540</v>
          </cell>
          <cell r="C212" t="str">
            <v>ＩＡＭ電子 ㈱</v>
          </cell>
          <cell r="D212" t="str">
            <v>ｱｲｴｰｴ</v>
          </cell>
          <cell r="E212" t="str">
            <v>駒ケ根市赤穂９８４７</v>
          </cell>
          <cell r="G212" t="str">
            <v>坂下課長</v>
          </cell>
          <cell r="H212" t="str">
            <v>399-41</v>
          </cell>
          <cell r="J212" t="str">
            <v>0265-82-5191</v>
          </cell>
        </row>
        <row r="213">
          <cell r="B213">
            <v>12544</v>
          </cell>
          <cell r="C213" t="str">
            <v>㈱　エス・イー・エム</v>
          </cell>
          <cell r="D213" t="str">
            <v>ｴｽ･ｲｰ</v>
          </cell>
          <cell r="E213" t="str">
            <v>諏訪市中州豆田２３５８</v>
          </cell>
          <cell r="G213" t="str">
            <v>中山</v>
          </cell>
          <cell r="H213" t="str">
            <v>392</v>
          </cell>
          <cell r="J213" t="str">
            <v>0266-58-7751</v>
          </cell>
        </row>
        <row r="214">
          <cell r="B214">
            <v>12545</v>
          </cell>
          <cell r="C214" t="str">
            <v>㈲　サンユー製作所</v>
          </cell>
          <cell r="D214" t="str">
            <v>ｻﾝﾕ</v>
          </cell>
          <cell r="E214" t="str">
            <v>下諏訪町　湖浜　6156-5</v>
          </cell>
          <cell r="H214" t="str">
            <v>393</v>
          </cell>
          <cell r="J214" t="str">
            <v>0266-28-6563</v>
          </cell>
        </row>
        <row r="215">
          <cell r="B215">
            <v>12546</v>
          </cell>
          <cell r="C215" t="str">
            <v>木嶋無線　㈱</v>
          </cell>
          <cell r="D215" t="str">
            <v>ｷｼﾏ</v>
          </cell>
          <cell r="E215" t="str">
            <v>東京都大田区南馬込6-27-16</v>
          </cell>
          <cell r="H215" t="str">
            <v>143</v>
          </cell>
          <cell r="J215" t="str">
            <v>03-3755-1101</v>
          </cell>
        </row>
        <row r="216">
          <cell r="B216">
            <v>12551</v>
          </cell>
          <cell r="C216" t="str">
            <v>セイコー電子工業　㈱</v>
          </cell>
          <cell r="D216" t="str">
            <v>ｾｲｺ</v>
          </cell>
          <cell r="E216" t="str">
            <v>松本市　渚　３－１０－１４</v>
          </cell>
          <cell r="F216" t="str">
            <v>ビル３Ｆ</v>
          </cell>
          <cell r="G216" t="str">
            <v>小林</v>
          </cell>
          <cell r="H216" t="str">
            <v>146</v>
          </cell>
          <cell r="J216" t="str">
            <v>0263-28-1382</v>
          </cell>
        </row>
        <row r="217">
          <cell r="B217">
            <v>12556</v>
          </cell>
          <cell r="C217" t="str">
            <v>㈲　小松プレス製作所</v>
          </cell>
          <cell r="D217" t="str">
            <v>ｺﾏﾂ</v>
          </cell>
          <cell r="E217" t="str">
            <v>岡谷市　長地　４０２２</v>
          </cell>
          <cell r="H217" t="str">
            <v>394</v>
          </cell>
          <cell r="J217" t="str">
            <v>0266-27-3050</v>
          </cell>
        </row>
        <row r="218">
          <cell r="B218">
            <v>12564</v>
          </cell>
          <cell r="C218" t="str">
            <v>平澤電機　株式会社</v>
          </cell>
          <cell r="D218" t="str">
            <v>ﾋﾗｻ</v>
          </cell>
          <cell r="E218" t="str">
            <v>伊那市西春近２９００</v>
          </cell>
          <cell r="H218" t="str">
            <v>396</v>
          </cell>
          <cell r="J218" t="str">
            <v>0265-72-4136</v>
          </cell>
        </row>
        <row r="219">
          <cell r="B219">
            <v>12567</v>
          </cell>
          <cell r="C219" t="str">
            <v>フルタカ電気　㈱</v>
          </cell>
          <cell r="D219" t="str">
            <v>ﾌﾙﾀｶ</v>
          </cell>
          <cell r="E219" t="str">
            <v>松本市渚２－１－１３</v>
          </cell>
          <cell r="G219" t="str">
            <v>小林</v>
          </cell>
          <cell r="H219" t="str">
            <v>390</v>
          </cell>
          <cell r="J219" t="str">
            <v>0263-39-0791</v>
          </cell>
        </row>
        <row r="220">
          <cell r="B220">
            <v>12575</v>
          </cell>
          <cell r="C220" t="str">
            <v>兼松電子部品 ㈱</v>
          </cell>
          <cell r="D220" t="str">
            <v>ｶﾈﾏﾂﾃ</v>
          </cell>
          <cell r="E220" t="str">
            <v>松本市深志２－１－９</v>
          </cell>
          <cell r="F220" t="str">
            <v>昭和ｾﾝﾀｰﾋﾞﾙ ３Ｆ</v>
          </cell>
          <cell r="G220" t="str">
            <v>大野田</v>
          </cell>
          <cell r="H220" t="str">
            <v>390</v>
          </cell>
          <cell r="J220" t="str">
            <v>0263-36-7060</v>
          </cell>
        </row>
        <row r="221">
          <cell r="B221">
            <v>12576</v>
          </cell>
          <cell r="C221" t="str">
            <v>㈱ マルゴレーベル</v>
          </cell>
          <cell r="D221" t="str">
            <v>ﾏﾙｺﾞﾚ</v>
          </cell>
          <cell r="E221" t="str">
            <v>松本市芳川野溝５７１－５</v>
          </cell>
          <cell r="G221" t="str">
            <v>二村課長</v>
          </cell>
          <cell r="H221" t="str">
            <v>399-65</v>
          </cell>
          <cell r="J221" t="str">
            <v>0263-27-3609</v>
          </cell>
        </row>
        <row r="222">
          <cell r="B222">
            <v>12577</v>
          </cell>
          <cell r="C222" t="str">
            <v>日栄鋼材 ㈱  御中</v>
          </cell>
          <cell r="D222" t="str">
            <v>ﾆﾁｴｲｺ</v>
          </cell>
          <cell r="E222" t="str">
            <v>上田市大字古里字柳原 42-25</v>
          </cell>
          <cell r="G222" t="str">
            <v>遠藤所長</v>
          </cell>
          <cell r="H222" t="str">
            <v>386</v>
          </cell>
          <cell r="J222" t="str">
            <v>0268-23-3511</v>
          </cell>
        </row>
        <row r="223">
          <cell r="B223">
            <v>12579</v>
          </cell>
          <cell r="C223" t="str">
            <v>ユニオン商事　㈱</v>
          </cell>
          <cell r="D223" t="str">
            <v>ﾕﾆｵﾝｼ</v>
          </cell>
          <cell r="E223" t="str">
            <v>諏訪市湖岸通り 5-17-26</v>
          </cell>
          <cell r="G223" t="str">
            <v>守屋</v>
          </cell>
          <cell r="H223" t="str">
            <v>392</v>
          </cell>
          <cell r="J223" t="str">
            <v>0266-52-7076</v>
          </cell>
        </row>
        <row r="224">
          <cell r="B224">
            <v>12580</v>
          </cell>
          <cell r="C224" t="str">
            <v>富士エレクトロニクス㈱</v>
          </cell>
          <cell r="D224" t="str">
            <v>ﾌｼﾞｴﾚ</v>
          </cell>
          <cell r="E224" t="str">
            <v>諏訪市豊田文出２８３</v>
          </cell>
          <cell r="F224" t="str">
            <v>第二飯田ビル</v>
          </cell>
          <cell r="G224" t="str">
            <v>太田所長</v>
          </cell>
          <cell r="H224" t="str">
            <v>392</v>
          </cell>
          <cell r="I224" t="str">
            <v>ｲﾄｳ</v>
          </cell>
          <cell r="J224" t="str">
            <v>0266-58-1682</v>
          </cell>
        </row>
        <row r="225">
          <cell r="B225">
            <v>12583</v>
          </cell>
          <cell r="C225" t="str">
            <v>長野小森電機 ㈱</v>
          </cell>
          <cell r="D225" t="str">
            <v>ﾅｶﾞﾉｺ</v>
          </cell>
          <cell r="E225" t="str">
            <v>松本市筑摩２９８８</v>
          </cell>
          <cell r="G225" t="str">
            <v>荻野</v>
          </cell>
          <cell r="H225" t="str">
            <v>390</v>
          </cell>
          <cell r="J225" t="str">
            <v>0263-25-6698</v>
          </cell>
        </row>
        <row r="226">
          <cell r="B226">
            <v>12584</v>
          </cell>
          <cell r="C226" t="str">
            <v>日本ビクター ㈱</v>
          </cell>
          <cell r="D226" t="str">
            <v>ﾆﾎﾝﾋﾞ</v>
          </cell>
          <cell r="E226" t="str">
            <v>静岡県藤枝市花倉４３０－１</v>
          </cell>
          <cell r="G226" t="str">
            <v>渡辺</v>
          </cell>
          <cell r="H226" t="str">
            <v>426-02</v>
          </cell>
          <cell r="J226" t="str">
            <v>0546-38-1115</v>
          </cell>
        </row>
        <row r="227">
          <cell r="B227">
            <v>12591</v>
          </cell>
          <cell r="C227" t="str">
            <v>セイコーエプソン ㈱</v>
          </cell>
          <cell r="D227" t="str">
            <v>ｾｲｺｰｴ</v>
          </cell>
          <cell r="E227" t="str">
            <v>諏訪市大和３－３－５</v>
          </cell>
          <cell r="G227" t="str">
            <v>ﾃﾞﾊﾞｲｽ営業部伊藤</v>
          </cell>
          <cell r="H227" t="str">
            <v>392</v>
          </cell>
          <cell r="J227" t="str">
            <v>0266-58-8845</v>
          </cell>
        </row>
        <row r="228">
          <cell r="B228">
            <v>12596</v>
          </cell>
          <cell r="C228" t="str">
            <v>関東電子　㈱</v>
          </cell>
          <cell r="D228" t="str">
            <v>ｶﾝﾄ</v>
          </cell>
          <cell r="E228" t="str">
            <v>岡谷市　田中町　１－８－８</v>
          </cell>
          <cell r="G228" t="str">
            <v>曽根</v>
          </cell>
          <cell r="H228" t="str">
            <v>394</v>
          </cell>
          <cell r="J228" t="str">
            <v>0266-23-1074</v>
          </cell>
        </row>
        <row r="229">
          <cell r="B229">
            <v>12604</v>
          </cell>
          <cell r="C229" t="str">
            <v>三信電気 ㈱</v>
          </cell>
          <cell r="D229" t="str">
            <v>ｻﾝｼﾝﾃ</v>
          </cell>
          <cell r="E229" t="str">
            <v>岡谷市田中町２－８－５</v>
          </cell>
          <cell r="F229" t="str">
            <v>岡谷ｻﾝﾌﾟﾗｻﾞﾋﾞﾙ3F</v>
          </cell>
          <cell r="G229" t="str">
            <v>山村係長</v>
          </cell>
          <cell r="H229" t="str">
            <v>394</v>
          </cell>
          <cell r="J229" t="str">
            <v>0266-24-2050</v>
          </cell>
        </row>
        <row r="230">
          <cell r="B230">
            <v>12607</v>
          </cell>
          <cell r="C230" t="str">
            <v>兼松セミコンダクタ－㈱</v>
          </cell>
          <cell r="D230" t="str">
            <v>ｶﾈﾏﾂ</v>
          </cell>
          <cell r="E230" t="str">
            <v>東京都立川市錦町２－６－２</v>
          </cell>
          <cell r="F230" t="str">
            <v>ステラＮＫビル３Ｆ</v>
          </cell>
          <cell r="G230" t="str">
            <v>関東営業所　岸</v>
          </cell>
          <cell r="H230" t="str">
            <v>190</v>
          </cell>
          <cell r="J230" t="str">
            <v>0425-27-8931</v>
          </cell>
        </row>
        <row r="231">
          <cell r="B231">
            <v>12611</v>
          </cell>
          <cell r="C231" t="str">
            <v>ベック・デジタル ㈱</v>
          </cell>
          <cell r="D231" t="str">
            <v>ﾍﾞｯｸﾃ</v>
          </cell>
          <cell r="E231" t="str">
            <v>東京都渋谷区神泉町１８－８</v>
          </cell>
          <cell r="F231" t="str">
            <v>松濤ハイツ２０１</v>
          </cell>
          <cell r="G231" t="str">
            <v>岩佐社長</v>
          </cell>
          <cell r="H231" t="str">
            <v>150</v>
          </cell>
          <cell r="J231" t="str">
            <v>03-476-1271</v>
          </cell>
        </row>
        <row r="232">
          <cell r="B232">
            <v>12612</v>
          </cell>
          <cell r="C232" t="str">
            <v>イリソ電子工業 ㈱</v>
          </cell>
          <cell r="D232" t="str">
            <v>ｲﾘｿﾃﾞ</v>
          </cell>
          <cell r="E232" t="str">
            <v>川崎市高津区北見方 2-35-8</v>
          </cell>
          <cell r="G232" t="str">
            <v>江藤</v>
          </cell>
          <cell r="H232" t="str">
            <v>213</v>
          </cell>
          <cell r="J232" t="str">
            <v>044-811-6312</v>
          </cell>
        </row>
        <row r="233">
          <cell r="B233">
            <v>12613</v>
          </cell>
          <cell r="C233" t="str">
            <v>㈱　三誠</v>
          </cell>
          <cell r="E233" t="str">
            <v>松本市野溝木工１丁目</v>
          </cell>
          <cell r="F233" t="str">
            <v>７番２９号</v>
          </cell>
          <cell r="G233" t="str">
            <v>宮坂所長</v>
          </cell>
          <cell r="H233" t="str">
            <v>399-65</v>
          </cell>
          <cell r="J233" t="str">
            <v>0263-26-7371</v>
          </cell>
        </row>
        <row r="234">
          <cell r="B234">
            <v>12617</v>
          </cell>
          <cell r="C234" t="str">
            <v>コーセイ電子 ㈱</v>
          </cell>
          <cell r="D234" t="str">
            <v>ｺｰｾｲﾃ</v>
          </cell>
          <cell r="E234" t="str">
            <v>諏訪市豊田文出２８３</v>
          </cell>
          <cell r="G234" t="str">
            <v>藤森所長</v>
          </cell>
          <cell r="H234" t="str">
            <v>392</v>
          </cell>
          <cell r="J234" t="str">
            <v>0266-58-7521</v>
          </cell>
        </row>
        <row r="235">
          <cell r="B235">
            <v>12622</v>
          </cell>
          <cell r="C235" t="str">
            <v>日本真空光学 ㈱</v>
          </cell>
          <cell r="D235" t="str">
            <v>ﾆﾎﾝｼﾝ</v>
          </cell>
          <cell r="E235" t="str">
            <v>東京都品川区西五反田</v>
          </cell>
          <cell r="F235" t="str">
            <v>２－２９－１０</v>
          </cell>
          <cell r="G235" t="str">
            <v>山崎</v>
          </cell>
          <cell r="H235" t="str">
            <v>141</v>
          </cell>
          <cell r="J235" t="str">
            <v>03-490-0161</v>
          </cell>
        </row>
        <row r="236">
          <cell r="B236">
            <v>12624</v>
          </cell>
          <cell r="C236" t="str">
            <v>長野システム　㈱</v>
          </cell>
          <cell r="D236" t="str">
            <v>ﾅｶﾉ</v>
          </cell>
          <cell r="E236" t="str">
            <v>岡谷市長地２９１８</v>
          </cell>
          <cell r="G236" t="str">
            <v>水口</v>
          </cell>
          <cell r="H236" t="str">
            <v>394</v>
          </cell>
          <cell r="J236" t="str">
            <v>0266-28-5517</v>
          </cell>
        </row>
        <row r="237">
          <cell r="B237">
            <v>12625</v>
          </cell>
          <cell r="C237" t="str">
            <v>伯東 ㈱</v>
          </cell>
          <cell r="D237" t="str">
            <v>ﾊｸﾄｳｶ</v>
          </cell>
          <cell r="E237" t="str">
            <v>松本市中央２－６－１</v>
          </cell>
          <cell r="F237" t="str">
            <v>住友生命松本ビル</v>
          </cell>
          <cell r="G237" t="str">
            <v>横山</v>
          </cell>
          <cell r="H237" t="str">
            <v>390</v>
          </cell>
          <cell r="J237" t="str">
            <v>0263-36-8910</v>
          </cell>
        </row>
        <row r="238">
          <cell r="B238">
            <v>12626</v>
          </cell>
          <cell r="C238" t="str">
            <v>日本ティ，アンド，ビー</v>
          </cell>
          <cell r="D238" t="str">
            <v>ﾆﾎﾝ</v>
          </cell>
          <cell r="E238" t="str">
            <v>名古屋市東区葵3-15-31</v>
          </cell>
          <cell r="F238" t="str">
            <v>住友生命千種2ﾋﾞﾙ2F</v>
          </cell>
          <cell r="G238" t="str">
            <v>村上</v>
          </cell>
          <cell r="H238" t="str">
            <v>461</v>
          </cell>
          <cell r="J238" t="str">
            <v>052-935-3350</v>
          </cell>
        </row>
        <row r="239">
          <cell r="B239">
            <v>12627</v>
          </cell>
          <cell r="C239" t="str">
            <v>信越商事 ㈱</v>
          </cell>
          <cell r="D239" t="str">
            <v>ｼﾝｴﾂｼ</v>
          </cell>
          <cell r="E239" t="str">
            <v>下諏訪町南四王４９９２－５</v>
          </cell>
          <cell r="G239" t="str">
            <v>小口社長</v>
          </cell>
          <cell r="H239" t="str">
            <v>393</v>
          </cell>
          <cell r="J239" t="str">
            <v>0266-28-1638</v>
          </cell>
        </row>
        <row r="240">
          <cell r="B240">
            <v>12629</v>
          </cell>
          <cell r="C240" t="str">
            <v>山十産業　㈱</v>
          </cell>
          <cell r="D240" t="str">
            <v>ﾔﾏｼﾞｭ</v>
          </cell>
          <cell r="E240" t="str">
            <v>長野県松本市双葉１６－８</v>
          </cell>
          <cell r="G240" t="str">
            <v>小瀬良</v>
          </cell>
          <cell r="H240" t="str">
            <v>151</v>
          </cell>
          <cell r="J240" t="str">
            <v>0263-26-5670</v>
          </cell>
        </row>
        <row r="241">
          <cell r="B241">
            <v>12641</v>
          </cell>
          <cell r="C241" t="str">
            <v>㈱　シチズン電子</v>
          </cell>
          <cell r="D241" t="str">
            <v>ｼﾁｽﾞﾝ</v>
          </cell>
          <cell r="E241" t="str">
            <v>山梨県富士吉田市上暮地</v>
          </cell>
          <cell r="F241" t="str">
            <v>１・２３－１</v>
          </cell>
          <cell r="G241" t="str">
            <v>森主事</v>
          </cell>
          <cell r="H241" t="str">
            <v>403</v>
          </cell>
          <cell r="J241" t="str">
            <v>0555-23-4121</v>
          </cell>
        </row>
        <row r="242">
          <cell r="B242">
            <v>12643</v>
          </cell>
          <cell r="C242" t="str">
            <v>タタラ工業 ㈱</v>
          </cell>
          <cell r="D242" t="str">
            <v>ﾀﾀﾗｺｳ</v>
          </cell>
          <cell r="E242" t="str">
            <v>千葉県松戸市中根長津町１９</v>
          </cell>
          <cell r="G242" t="str">
            <v>多田羅部長</v>
          </cell>
          <cell r="H242" t="str">
            <v>271</v>
          </cell>
          <cell r="J242" t="str">
            <v>0473-67-4392</v>
          </cell>
        </row>
        <row r="243">
          <cell r="B243">
            <v>12644</v>
          </cell>
          <cell r="C243" t="str">
            <v>㈱ 坂巻製作所</v>
          </cell>
          <cell r="D243" t="str">
            <v>ｻｶﾏｷｾ</v>
          </cell>
          <cell r="E243" t="str">
            <v>東京都品川区西五反田</v>
          </cell>
          <cell r="F243" t="str">
            <v>2-10-8-206</v>
          </cell>
          <cell r="G243" t="str">
            <v>平沢</v>
          </cell>
          <cell r="H243" t="str">
            <v>141</v>
          </cell>
          <cell r="J243" t="str">
            <v>03-3779-2881</v>
          </cell>
        </row>
        <row r="244">
          <cell r="B244">
            <v>12649</v>
          </cell>
          <cell r="C244" t="str">
            <v>ソニー ㈱ ｺﾝﾎﾟｰﾈﾝﾄ営業</v>
          </cell>
          <cell r="D244" t="str">
            <v>ｿﾆｰｶﾌ</v>
          </cell>
          <cell r="E244" t="str">
            <v>東京都港区高輪 4-10-18</v>
          </cell>
          <cell r="F244" t="str">
            <v>ｵｰﾃﾞｵﾃﾞﾊﾞｲｽ営業部</v>
          </cell>
          <cell r="G244" t="str">
            <v>平尾</v>
          </cell>
          <cell r="H244" t="str">
            <v>108</v>
          </cell>
          <cell r="J244" t="str">
            <v>03-5448-4251</v>
          </cell>
        </row>
        <row r="245">
          <cell r="B245">
            <v>12653</v>
          </cell>
          <cell r="C245" t="str">
            <v>報映産業　㈱</v>
          </cell>
          <cell r="D245" t="str">
            <v>ﾎｳｴｲ</v>
          </cell>
          <cell r="E245" t="str">
            <v>名古屋市中区丸ノ内3-15-26</v>
          </cell>
          <cell r="H245" t="str">
            <v>460</v>
          </cell>
          <cell r="J245" t="str">
            <v>052-951-6031</v>
          </cell>
        </row>
        <row r="246">
          <cell r="B246">
            <v>12655</v>
          </cell>
          <cell r="C246" t="str">
            <v>東京ｺｲﾙｴﾝｼﾞﾆｱﾘﾝｸﾞ㈱</v>
          </cell>
          <cell r="D246" t="str">
            <v>ﾄｳｷ</v>
          </cell>
          <cell r="E246" t="str">
            <v>東京都日野市旭ケ丘5-22-3</v>
          </cell>
          <cell r="H246" t="str">
            <v>191</v>
          </cell>
          <cell r="J246" t="str">
            <v>0425-84-8585</v>
          </cell>
        </row>
        <row r="247">
          <cell r="B247">
            <v>12658</v>
          </cell>
          <cell r="C247" t="str">
            <v>㈱ アイ・エス・アイ</v>
          </cell>
          <cell r="D247" t="str">
            <v>ｱｲｴｽｱ</v>
          </cell>
          <cell r="E247" t="str">
            <v>諏訪市四賀赤沼１６３４－２</v>
          </cell>
          <cell r="G247" t="str">
            <v>里見課長</v>
          </cell>
          <cell r="H247" t="str">
            <v>392</v>
          </cell>
          <cell r="J247" t="str">
            <v>0266-53-7230</v>
          </cell>
        </row>
        <row r="248">
          <cell r="B248">
            <v>12659</v>
          </cell>
          <cell r="C248" t="str">
            <v>オリジン電気 ㈱</v>
          </cell>
          <cell r="D248" t="str">
            <v>ｵﾘｼﾞﾝ</v>
          </cell>
          <cell r="E248" t="str">
            <v>東京都豊島区西池袋</v>
          </cell>
          <cell r="F248" t="str">
            <v>１丁目１０番１０号</v>
          </cell>
          <cell r="G248" t="str">
            <v>菊池</v>
          </cell>
          <cell r="H248" t="str">
            <v>171</v>
          </cell>
          <cell r="J248" t="str">
            <v>03-5954-9119</v>
          </cell>
        </row>
        <row r="249">
          <cell r="B249">
            <v>12666</v>
          </cell>
          <cell r="C249" t="str">
            <v>ニッタ ㈱</v>
          </cell>
          <cell r="D249" t="str">
            <v>ﾆｯﾀｶﾌ</v>
          </cell>
          <cell r="E249" t="str">
            <v>東京都中央区銀座８－２－１</v>
          </cell>
          <cell r="G249" t="str">
            <v>大西</v>
          </cell>
          <cell r="H249" t="str">
            <v>104</v>
          </cell>
          <cell r="J249" t="str">
            <v>03-3572-2301</v>
          </cell>
        </row>
        <row r="250">
          <cell r="B250">
            <v>12667</v>
          </cell>
          <cell r="C250" t="str">
            <v>セイホクパッケージ ㈱</v>
          </cell>
          <cell r="D250" t="str">
            <v>ｾｲﾎｸﾊ</v>
          </cell>
          <cell r="E250" t="str">
            <v>千葉県柏市十余二 337-193</v>
          </cell>
          <cell r="G250" t="str">
            <v>高橋</v>
          </cell>
          <cell r="H250" t="str">
            <v>277</v>
          </cell>
          <cell r="J250" t="str">
            <v>0471-33-8111</v>
          </cell>
        </row>
        <row r="251">
          <cell r="B251">
            <v>12669</v>
          </cell>
          <cell r="C251" t="str">
            <v>オリエンタルモーター㈱</v>
          </cell>
          <cell r="D251" t="str">
            <v>ｵﾘｴ</v>
          </cell>
          <cell r="E251" t="str">
            <v>下諏訪町　西赤砂　4384-1</v>
          </cell>
          <cell r="H251" t="str">
            <v>393</v>
          </cell>
          <cell r="J251" t="str">
            <v>0266-28-7197</v>
          </cell>
        </row>
        <row r="252">
          <cell r="B252">
            <v>12670</v>
          </cell>
          <cell r="C252" t="str">
            <v>㈱・ミスミ</v>
          </cell>
          <cell r="D252" t="str">
            <v>ﾐｽﾐ</v>
          </cell>
          <cell r="E252" t="str">
            <v>松本市本庄１－１３－５</v>
          </cell>
          <cell r="F252" t="str">
            <v>日本火災松本ビル３Ｆ</v>
          </cell>
          <cell r="G252" t="str">
            <v>中井</v>
          </cell>
          <cell r="H252" t="str">
            <v>390</v>
          </cell>
          <cell r="J252" t="str">
            <v>0263-36-7721</v>
          </cell>
        </row>
        <row r="253">
          <cell r="B253">
            <v>12671</v>
          </cell>
          <cell r="C253" t="str">
            <v>富田通商 ㈱</v>
          </cell>
          <cell r="D253" t="str">
            <v>ﾄﾐﾀﾂｳ</v>
          </cell>
          <cell r="E253" t="str">
            <v>東京都品川区西五反田</v>
          </cell>
          <cell r="F253" t="str">
            <v>３－１２－１４</v>
          </cell>
          <cell r="G253" t="str">
            <v>金谷</v>
          </cell>
          <cell r="H253" t="str">
            <v>141</v>
          </cell>
          <cell r="I253" t="str">
            <v>伊藤</v>
          </cell>
          <cell r="J253" t="str">
            <v>03-5487-0411</v>
          </cell>
        </row>
        <row r="254">
          <cell r="B254">
            <v>12675</v>
          </cell>
          <cell r="C254" t="str">
            <v>光洋産業 ㈱</v>
          </cell>
          <cell r="D254" t="str">
            <v>ｺｳﾖｳｻ</v>
          </cell>
          <cell r="E254" t="str">
            <v>東京都千代田区鍛治町 1-9-9</v>
          </cell>
          <cell r="G254" t="str">
            <v>河野課長</v>
          </cell>
          <cell r="H254" t="str">
            <v>101</v>
          </cell>
          <cell r="J254" t="str">
            <v>03-3252-1701</v>
          </cell>
        </row>
        <row r="255">
          <cell r="B255">
            <v>12677</v>
          </cell>
          <cell r="C255" t="str">
            <v>㈲ 小池精工</v>
          </cell>
          <cell r="D255" t="str">
            <v>ｺｲｹｾｲ</v>
          </cell>
          <cell r="E255" t="str">
            <v>岡谷市湖畔２－１５－２２</v>
          </cell>
          <cell r="G255" t="str">
            <v>中沢</v>
          </cell>
          <cell r="H255" t="str">
            <v>394</v>
          </cell>
          <cell r="J255" t="str">
            <v>0266-22-7232</v>
          </cell>
        </row>
        <row r="256">
          <cell r="B256">
            <v>12679</v>
          </cell>
          <cell r="C256" t="str">
            <v>天竜丸澤 ㈱</v>
          </cell>
          <cell r="D256" t="str">
            <v>ﾃﾝﾘｭｳ</v>
          </cell>
          <cell r="E256" t="str">
            <v>飯田市中村１３１３</v>
          </cell>
          <cell r="G256" t="str">
            <v>平田課長</v>
          </cell>
          <cell r="H256" t="str">
            <v>395-01</v>
          </cell>
          <cell r="J256" t="str">
            <v>0265-25-7321</v>
          </cell>
        </row>
        <row r="257">
          <cell r="B257">
            <v>12680</v>
          </cell>
          <cell r="C257" t="str">
            <v>東海興業 ㈱</v>
          </cell>
          <cell r="D257" t="str">
            <v>ﾄｳｶｲｺ</v>
          </cell>
          <cell r="E257" t="str">
            <v>塩尻市広丘吉田３５２－５</v>
          </cell>
          <cell r="G257" t="str">
            <v>亀割</v>
          </cell>
          <cell r="H257" t="str">
            <v>399-07</v>
          </cell>
          <cell r="J257" t="str">
            <v>0263-86-2817</v>
          </cell>
        </row>
        <row r="258">
          <cell r="B258">
            <v>12682</v>
          </cell>
          <cell r="C258" t="str">
            <v>永井プラスチック工業㈱</v>
          </cell>
          <cell r="D258" t="str">
            <v>ﾅｶﾞｲﾌ</v>
          </cell>
          <cell r="E258" t="str">
            <v>上田市国分１－３－３７</v>
          </cell>
          <cell r="G258" t="str">
            <v>森</v>
          </cell>
          <cell r="H258" t="str">
            <v>386</v>
          </cell>
          <cell r="J258" t="str">
            <v>0268-22-3215</v>
          </cell>
        </row>
        <row r="259">
          <cell r="B259">
            <v>12683</v>
          </cell>
          <cell r="C259" t="str">
            <v>田中製作所   御中</v>
          </cell>
          <cell r="D259" t="str">
            <v>ﾀﾅｶｾｲ</v>
          </cell>
          <cell r="E259" t="str">
            <v>山梨県北巨摩郡小渕沢上笹尾</v>
          </cell>
          <cell r="F259" t="str">
            <v>３３３２－６９</v>
          </cell>
          <cell r="H259" t="str">
            <v>409-16</v>
          </cell>
          <cell r="J259" t="str">
            <v>0551-36-2375</v>
          </cell>
        </row>
        <row r="260">
          <cell r="B260">
            <v>12684</v>
          </cell>
          <cell r="C260" t="str">
            <v>フジコピアン ㈱</v>
          </cell>
          <cell r="D260" t="str">
            <v>ﾌｼﾞｺ</v>
          </cell>
          <cell r="E260" t="str">
            <v>東京都中央区日本橋浜町</v>
          </cell>
          <cell r="F260" t="str">
            <v>３－４５－５</v>
          </cell>
          <cell r="G260" t="str">
            <v>私市</v>
          </cell>
          <cell r="H260" t="str">
            <v>103</v>
          </cell>
          <cell r="J260" t="str">
            <v>03-3668-1251</v>
          </cell>
        </row>
        <row r="261">
          <cell r="B261">
            <v>12685</v>
          </cell>
          <cell r="C261" t="str">
            <v>富士精工 ㈱</v>
          </cell>
          <cell r="D261" t="str">
            <v>ﾌｼﾞｾｲ</v>
          </cell>
          <cell r="E261" t="str">
            <v>山梨県中巨摩郡田富東花輪</v>
          </cell>
          <cell r="F261" t="str">
            <v>２１７１</v>
          </cell>
          <cell r="G261" t="str">
            <v>藤田</v>
          </cell>
          <cell r="H261" t="str">
            <v>409-38</v>
          </cell>
          <cell r="J261" t="str">
            <v>0552-73-4980</v>
          </cell>
        </row>
        <row r="262">
          <cell r="B262">
            <v>12686</v>
          </cell>
          <cell r="C262" t="str">
            <v>北辰工業　㈱</v>
          </cell>
          <cell r="D262" t="str">
            <v>ﾎｸｼ</v>
          </cell>
          <cell r="E262" t="str">
            <v>東京都中央区京橋3-7-1</v>
          </cell>
          <cell r="G262" t="str">
            <v>新名</v>
          </cell>
          <cell r="H262" t="str">
            <v>104</v>
          </cell>
          <cell r="J262" t="str">
            <v>03-3563-5961</v>
          </cell>
        </row>
        <row r="263">
          <cell r="B263">
            <v>12692</v>
          </cell>
          <cell r="C263" t="str">
            <v>㈲ 山陽精密</v>
          </cell>
          <cell r="D263" t="str">
            <v>ｻﾝﾖｳｾ</v>
          </cell>
          <cell r="E263" t="str">
            <v>茅野市宮川字赤田1383-2</v>
          </cell>
          <cell r="G263" t="str">
            <v>藤井社長</v>
          </cell>
          <cell r="H263" t="str">
            <v>391</v>
          </cell>
          <cell r="J263" t="str">
            <v>0266-72-1154</v>
          </cell>
        </row>
        <row r="264">
          <cell r="B264">
            <v>12696</v>
          </cell>
          <cell r="C264" t="str">
            <v>メルトプロセス ㈱</v>
          </cell>
          <cell r="D264" t="str">
            <v>ﾒﾙﾄﾌﾟ</v>
          </cell>
          <cell r="E264" t="str">
            <v>千葉県柏市高田１１１３</v>
          </cell>
          <cell r="F264" t="str">
            <v>京新ﾈｰﾑﾌﾟﾚｰﾄ工業内</v>
          </cell>
          <cell r="G264" t="str">
            <v>中嶋</v>
          </cell>
          <cell r="H264" t="str">
            <v>277</v>
          </cell>
          <cell r="J264" t="str">
            <v>0471-45-9119</v>
          </cell>
        </row>
        <row r="265">
          <cell r="B265">
            <v>12699</v>
          </cell>
          <cell r="C265" t="str">
            <v>住友ベークライト　㈱</v>
          </cell>
          <cell r="D265" t="str">
            <v>ｽﾐﾄﾓﾍ</v>
          </cell>
          <cell r="E265" t="str">
            <v>東京都千代田区内幸町1-2-2</v>
          </cell>
          <cell r="F265" t="str">
            <v>（日比谷ダイビル）</v>
          </cell>
          <cell r="G265" t="str">
            <v>営業部　小畠</v>
          </cell>
          <cell r="H265" t="str">
            <v>100</v>
          </cell>
          <cell r="J265" t="str">
            <v>03-3506-7164</v>
          </cell>
        </row>
        <row r="266">
          <cell r="B266">
            <v>12700</v>
          </cell>
          <cell r="C266" t="str">
            <v>コパル電子 ㈱</v>
          </cell>
          <cell r="D266" t="str">
            <v>ｺﾊﾟﾙ</v>
          </cell>
          <cell r="E266" t="str">
            <v>松本市筑摩 3404  ｴﾙｺﾝﾊﾞｽ</v>
          </cell>
          <cell r="F266" t="str">
            <v>ﾊﾗﾔﾏﾋﾞﾙ３Ｆ</v>
          </cell>
          <cell r="G266" t="str">
            <v>今井</v>
          </cell>
          <cell r="H266" t="str">
            <v>390</v>
          </cell>
          <cell r="J266" t="str">
            <v>0263-28-4331</v>
          </cell>
        </row>
        <row r="267">
          <cell r="B267">
            <v>12707</v>
          </cell>
          <cell r="C267" t="str">
            <v>協立電業 ㈱</v>
          </cell>
          <cell r="D267" t="str">
            <v>ｷｮｳﾘﾂ</v>
          </cell>
          <cell r="E267" t="str">
            <v>諏訪市中洲金子２９５０－３</v>
          </cell>
          <cell r="G267" t="str">
            <v>斎藤所長</v>
          </cell>
          <cell r="H267" t="str">
            <v>392</v>
          </cell>
          <cell r="J267" t="str">
            <v>0266-52-0551</v>
          </cell>
        </row>
        <row r="268">
          <cell r="B268">
            <v>12711</v>
          </cell>
          <cell r="C268" t="str">
            <v>吉川化成 ㈱</v>
          </cell>
          <cell r="D268" t="str">
            <v>ﾖｼｶﾜｶ</v>
          </cell>
          <cell r="E268" t="str">
            <v>大阪市都島区東野田 2-4-20</v>
          </cell>
          <cell r="F268" t="str">
            <v>住友銀行京橋ビル８Ｆ</v>
          </cell>
          <cell r="G268" t="str">
            <v>今村</v>
          </cell>
          <cell r="H268" t="str">
            <v>534</v>
          </cell>
          <cell r="J268" t="str">
            <v>06-353-8001</v>
          </cell>
        </row>
        <row r="269">
          <cell r="B269">
            <v>12712</v>
          </cell>
          <cell r="C269" t="str">
            <v>㈱　ハイレル</v>
          </cell>
          <cell r="D269" t="str">
            <v>ﾊｲﾚ</v>
          </cell>
          <cell r="E269" t="str">
            <v>東京都新宿区市ケ谷砂土原町</v>
          </cell>
          <cell r="F269" t="str">
            <v>３－４</v>
          </cell>
          <cell r="H269" t="str">
            <v>162</v>
          </cell>
          <cell r="J269" t="str">
            <v>03-3250-8401</v>
          </cell>
        </row>
        <row r="270">
          <cell r="B270">
            <v>12717</v>
          </cell>
          <cell r="C270" t="str">
            <v>㈱ 三岡電機制作所</v>
          </cell>
          <cell r="D270" t="str">
            <v>ﾐﾂｵｶﾃ</v>
          </cell>
          <cell r="E270" t="str">
            <v>東京都板橋区板橋 1-41-12</v>
          </cell>
          <cell r="G270" t="str">
            <v>築城</v>
          </cell>
          <cell r="H270" t="str">
            <v>173</v>
          </cell>
          <cell r="J270" t="str">
            <v>03-3961-1468</v>
          </cell>
        </row>
        <row r="271">
          <cell r="B271">
            <v>12718</v>
          </cell>
          <cell r="C271" t="str">
            <v>中川電機㈱</v>
          </cell>
          <cell r="D271" t="str">
            <v>ﾅｶｶﾞﾜ</v>
          </cell>
          <cell r="E271" t="str">
            <v>飯田市　県切石４７１９－１</v>
          </cell>
          <cell r="G271" t="str">
            <v>中沢社長</v>
          </cell>
          <cell r="H271" t="str">
            <v>395</v>
          </cell>
          <cell r="J271" t="str">
            <v>0265-24-6808</v>
          </cell>
        </row>
        <row r="272">
          <cell r="B272">
            <v>12721</v>
          </cell>
          <cell r="C272" t="str">
            <v>日発販売　㈱</v>
          </cell>
          <cell r="D272" t="str">
            <v>ﾆｯﾊﾟﾂ</v>
          </cell>
          <cell r="E272" t="str">
            <v>松本市南原２・１－１６</v>
          </cell>
          <cell r="H272" t="str">
            <v>390</v>
          </cell>
          <cell r="J272" t="str">
            <v>0263-25-2828</v>
          </cell>
        </row>
        <row r="273">
          <cell r="B273">
            <v>12726</v>
          </cell>
          <cell r="C273" t="str">
            <v>㈱ 水木精密</v>
          </cell>
          <cell r="D273" t="str">
            <v>ﾐｽﾞｷ</v>
          </cell>
          <cell r="E273" t="str">
            <v>東京都大田区仲池上 2-26-6</v>
          </cell>
          <cell r="G273" t="str">
            <v>柳沢</v>
          </cell>
          <cell r="H273" t="str">
            <v>146</v>
          </cell>
          <cell r="J273" t="str">
            <v>03-3755-5111</v>
          </cell>
        </row>
        <row r="274">
          <cell r="B274">
            <v>12729</v>
          </cell>
          <cell r="C274" t="str">
            <v>ダイワ化成㈱</v>
          </cell>
        </row>
        <row r="275">
          <cell r="B275">
            <v>12740</v>
          </cell>
          <cell r="C275" t="str">
            <v>富士電気化学 ㈱</v>
          </cell>
          <cell r="D275" t="str">
            <v>ﾌｼﾞﾃﾞ</v>
          </cell>
          <cell r="E275" t="str">
            <v>大阪市西区江の子島 1-5-3</v>
          </cell>
          <cell r="F275" t="str">
            <v>中央興業ビル５Ｆ</v>
          </cell>
          <cell r="G275" t="str">
            <v>梶田</v>
          </cell>
          <cell r="H275" t="str">
            <v>550</v>
          </cell>
          <cell r="J275" t="str">
            <v>06-448-0017</v>
          </cell>
        </row>
        <row r="276">
          <cell r="B276">
            <v>12741</v>
          </cell>
          <cell r="C276" t="str">
            <v>ＨＯＹＡ　㈱ｵﾌﾟﾃｨｸｽ・</v>
          </cell>
          <cell r="D276" t="str">
            <v>ﾎﾔｵ</v>
          </cell>
          <cell r="E276" t="str">
            <v>東京都昭島市武蔵野3-3-1</v>
          </cell>
          <cell r="G276" t="str">
            <v>営業　依田</v>
          </cell>
          <cell r="H276" t="str">
            <v>196</v>
          </cell>
          <cell r="J276" t="str">
            <v>0425-46-2691</v>
          </cell>
        </row>
        <row r="277">
          <cell r="B277">
            <v>12752</v>
          </cell>
          <cell r="C277" t="str">
            <v>三峰電気 ㈱</v>
          </cell>
          <cell r="D277" t="str">
            <v>ﾐﾂﾐﾈ</v>
          </cell>
          <cell r="E277" t="str">
            <v>諏訪市高島１－１１－１６</v>
          </cell>
          <cell r="F277" t="str">
            <v>飯田ビル３Ｆ</v>
          </cell>
          <cell r="G277" t="str">
            <v>水木所長</v>
          </cell>
          <cell r="H277" t="str">
            <v>392</v>
          </cell>
          <cell r="J277" t="str">
            <v>0266-58-3412</v>
          </cell>
        </row>
        <row r="278">
          <cell r="B278">
            <v>12755</v>
          </cell>
          <cell r="C278" t="str">
            <v>㈱ 山岸</v>
          </cell>
          <cell r="D278" t="str">
            <v>ﾔﾏｷﾞｼ</v>
          </cell>
          <cell r="E278" t="str">
            <v>下伊那郡下条村陽皐１６０８</v>
          </cell>
          <cell r="G278" t="str">
            <v>吉川</v>
          </cell>
          <cell r="H278" t="str">
            <v>399-21</v>
          </cell>
          <cell r="J278" t="str">
            <v>0260-27-2200</v>
          </cell>
        </row>
        <row r="279">
          <cell r="B279">
            <v>12756</v>
          </cell>
          <cell r="C279" t="str">
            <v>ジュエル電子㈱</v>
          </cell>
        </row>
        <row r="280">
          <cell r="B280">
            <v>12760</v>
          </cell>
          <cell r="C280" t="str">
            <v>ジャパンマシナリー</v>
          </cell>
          <cell r="D280" t="str">
            <v>ｼﾔﾊ</v>
          </cell>
          <cell r="E280" t="str">
            <v>東京都中央区銀座８－５－６</v>
          </cell>
          <cell r="F280" t="str">
            <v>中島商事ビル</v>
          </cell>
          <cell r="H280" t="str">
            <v>104</v>
          </cell>
          <cell r="J280" t="str">
            <v>03-3573-5435</v>
          </cell>
        </row>
        <row r="281">
          <cell r="B281">
            <v>12779</v>
          </cell>
          <cell r="C281" t="str">
            <v>㈲　二共電子</v>
          </cell>
          <cell r="D281" t="str">
            <v>ﾆｷﾖ</v>
          </cell>
          <cell r="E281" t="str">
            <v>伊那市　美篶　３９１９</v>
          </cell>
          <cell r="H281" t="str">
            <v>396-01</v>
          </cell>
          <cell r="J281" t="str">
            <v>0265-76-0455</v>
          </cell>
        </row>
        <row r="282">
          <cell r="B282">
            <v>12787</v>
          </cell>
          <cell r="C282" t="str">
            <v>㈱ 東京パック</v>
          </cell>
          <cell r="D282" t="str">
            <v>ﾄｳｷｮｳ</v>
          </cell>
          <cell r="E282" t="str">
            <v>塩尻市大字広丘桔梗ケ原</v>
          </cell>
          <cell r="F282" t="str">
            <v>１７８８－４８０</v>
          </cell>
          <cell r="G282" t="str">
            <v>市川</v>
          </cell>
          <cell r="H282" t="str">
            <v>399-07</v>
          </cell>
          <cell r="J282" t="str">
            <v>0263-53-6878</v>
          </cell>
        </row>
        <row r="283">
          <cell r="B283">
            <v>12788</v>
          </cell>
          <cell r="C283" t="str">
            <v>㈱ ｲﾉｱｯｸｺｰﾎﾟﾚｰｼｮﾝ</v>
          </cell>
          <cell r="D283" t="str">
            <v>ｲﾉｱｯｸ</v>
          </cell>
          <cell r="E283" t="str">
            <v>岡谷市天竜町２－１－８</v>
          </cell>
          <cell r="G283" t="str">
            <v>鈴木所長</v>
          </cell>
          <cell r="H283" t="str">
            <v>394</v>
          </cell>
          <cell r="J283" t="str">
            <v>0266-23-9511</v>
          </cell>
        </row>
        <row r="284">
          <cell r="B284">
            <v>12789</v>
          </cell>
          <cell r="C284" t="str">
            <v>㈱ 大真空</v>
          </cell>
          <cell r="D284" t="str">
            <v>ﾀﾞｲｼﾝ</v>
          </cell>
          <cell r="E284" t="str">
            <v>名古屋市東区泉１丁目１番</v>
          </cell>
          <cell r="F284" t="str">
            <v>35号ﾊｲｴｽﾄ久屋ﾋﾞﾙ8F</v>
          </cell>
          <cell r="G284" t="str">
            <v>田中</v>
          </cell>
          <cell r="H284" t="str">
            <v>461</v>
          </cell>
          <cell r="J284" t="str">
            <v>052-973-1661</v>
          </cell>
        </row>
        <row r="285">
          <cell r="B285">
            <v>12790</v>
          </cell>
          <cell r="C285" t="str">
            <v>日本電産㈱</v>
          </cell>
        </row>
        <row r="286">
          <cell r="B286">
            <v>12791</v>
          </cell>
          <cell r="C286" t="str">
            <v>協栄産業 ㈱</v>
          </cell>
          <cell r="D286" t="str">
            <v>ｷｮｳｴｲ</v>
          </cell>
          <cell r="E286" t="str">
            <v>諏訪郡下諏訪町４３８４－１</v>
          </cell>
          <cell r="F286" t="str">
            <v>みなとやビル</v>
          </cell>
          <cell r="G286" t="str">
            <v>加賀谷所長</v>
          </cell>
          <cell r="H286" t="str">
            <v>393</v>
          </cell>
          <cell r="J286" t="str">
            <v>0266-28-0112</v>
          </cell>
        </row>
        <row r="287">
          <cell r="B287">
            <v>12794</v>
          </cell>
          <cell r="C287" t="str">
            <v>㈱ オーハシテクニカ</v>
          </cell>
          <cell r="D287" t="str">
            <v>ｶﾌﾞｵｰ</v>
          </cell>
          <cell r="E287" t="str">
            <v>埼玉県熊谷市広瀬６６０－２</v>
          </cell>
          <cell r="G287" t="str">
            <v>野沢</v>
          </cell>
          <cell r="H287" t="str">
            <v>373</v>
          </cell>
          <cell r="J287" t="str">
            <v>0276-45-8121</v>
          </cell>
        </row>
        <row r="288">
          <cell r="B288">
            <v>12800</v>
          </cell>
          <cell r="C288" t="str">
            <v>日本ヘルツ ㈱</v>
          </cell>
          <cell r="D288" t="str">
            <v>ﾆﾎﾝﾍﾙ</v>
          </cell>
          <cell r="E288" t="str">
            <v>東京都新宿区西新宿 3-18-20</v>
          </cell>
          <cell r="G288" t="str">
            <v>松川部長</v>
          </cell>
          <cell r="H288" t="str">
            <v>160</v>
          </cell>
          <cell r="J288" t="str">
            <v>03-3378-6331</v>
          </cell>
        </row>
        <row r="289">
          <cell r="B289">
            <v>12801</v>
          </cell>
          <cell r="C289" t="str">
            <v>㈱　日東光学　松川工場</v>
          </cell>
          <cell r="D289" t="str">
            <v>ﾆﾂﾄ</v>
          </cell>
          <cell r="E289" t="str">
            <v>北安曇郡　松川村　５７１８</v>
          </cell>
          <cell r="G289" t="str">
            <v>羽田</v>
          </cell>
          <cell r="H289" t="str">
            <v>399-85</v>
          </cell>
          <cell r="J289" t="str">
            <v>0261-62-3121</v>
          </cell>
        </row>
        <row r="290">
          <cell r="B290">
            <v>12802</v>
          </cell>
          <cell r="C290" t="str">
            <v>㈲　戸塚製作所</v>
          </cell>
          <cell r="D290" t="str">
            <v>ﾄﾂｶ</v>
          </cell>
          <cell r="E290" t="str">
            <v>箕輪町大字中箕輪溝畑1580-1</v>
          </cell>
          <cell r="H290" t="str">
            <v>399-46</v>
          </cell>
          <cell r="J290" t="str">
            <v>0265-79-9248</v>
          </cell>
        </row>
        <row r="291">
          <cell r="B291">
            <v>12803</v>
          </cell>
          <cell r="C291" t="str">
            <v>阪神電線 ㈱</v>
          </cell>
          <cell r="D291" t="str">
            <v>ﾊﾝｼﾝﾃ</v>
          </cell>
          <cell r="E291" t="str">
            <v>愛知県小牧市小木東</v>
          </cell>
          <cell r="F291" t="str">
            <v>２－３１</v>
          </cell>
          <cell r="G291" t="str">
            <v>古田</v>
          </cell>
          <cell r="H291" t="str">
            <v>452</v>
          </cell>
          <cell r="J291" t="str">
            <v>052-409-2511</v>
          </cell>
        </row>
        <row r="292">
          <cell r="B292">
            <v>12805</v>
          </cell>
          <cell r="C292" t="str">
            <v>五光発條　㈱</v>
          </cell>
          <cell r="D292" t="str">
            <v>ｺﾞｺ</v>
          </cell>
          <cell r="E292" t="str">
            <v>神奈川県  横浜市  瀬谷区</v>
          </cell>
          <cell r="F292" t="str">
            <v>五貫目町</v>
          </cell>
          <cell r="G292" t="str">
            <v>中村</v>
          </cell>
          <cell r="H292" t="str">
            <v>246</v>
          </cell>
          <cell r="J292" t="str">
            <v>045-921-0868</v>
          </cell>
        </row>
        <row r="293">
          <cell r="B293">
            <v>12806</v>
          </cell>
          <cell r="C293" t="str">
            <v>㈲　福澤プラスチック</v>
          </cell>
          <cell r="D293" t="str">
            <v>ﾌｸｻ</v>
          </cell>
          <cell r="E293" t="str">
            <v>下伊那郡松川町元大島5116-1</v>
          </cell>
          <cell r="H293" t="str">
            <v>399-33</v>
          </cell>
          <cell r="J293" t="str">
            <v>0265-36-4115</v>
          </cell>
        </row>
        <row r="294">
          <cell r="B294">
            <v>12807</v>
          </cell>
          <cell r="C294" t="str">
            <v>安達新産業 ㈱</v>
          </cell>
          <cell r="D294" t="str">
            <v>ｱﾀﾞﾁｼ</v>
          </cell>
          <cell r="E294" t="str">
            <v>大阪市西区立売堀 1-14-20</v>
          </cell>
          <cell r="F294" t="str">
            <v>ｱﾆｯｸｽﾋﾞﾙ１０Ｆ</v>
          </cell>
          <cell r="G294" t="str">
            <v>西田主任</v>
          </cell>
          <cell r="H294" t="str">
            <v>550</v>
          </cell>
          <cell r="J294" t="str">
            <v>06-536-2051</v>
          </cell>
        </row>
        <row r="295">
          <cell r="B295">
            <v>12808</v>
          </cell>
          <cell r="C295" t="str">
            <v>大進ミニケーブル ㈱</v>
          </cell>
          <cell r="D295" t="str">
            <v>ﾀｲｼﾝﾐ</v>
          </cell>
          <cell r="E295" t="str">
            <v>愛知県丹羽郡大口町上小口</v>
          </cell>
          <cell r="F295" t="str">
            <v>２－１４０－４</v>
          </cell>
          <cell r="G295" t="str">
            <v>福井</v>
          </cell>
          <cell r="H295" t="str">
            <v>480-01</v>
          </cell>
          <cell r="J295" t="str">
            <v>0587-95-6691</v>
          </cell>
        </row>
        <row r="296">
          <cell r="B296">
            <v>12813</v>
          </cell>
          <cell r="C296" t="str">
            <v>㈱ 尾関</v>
          </cell>
          <cell r="D296" t="str">
            <v>ｵｾﾞｷ</v>
          </cell>
          <cell r="E296" t="str">
            <v>南安曇郡豊科町豊科</v>
          </cell>
          <cell r="F296" t="str">
            <v>1820-1-203</v>
          </cell>
          <cell r="G296" t="str">
            <v>竹内</v>
          </cell>
          <cell r="H296" t="str">
            <v>399-82</v>
          </cell>
          <cell r="J296" t="str">
            <v>0263-73-5415</v>
          </cell>
        </row>
        <row r="297">
          <cell r="B297">
            <v>12814</v>
          </cell>
          <cell r="C297" t="str">
            <v>矢崎工業</v>
          </cell>
          <cell r="D297" t="str">
            <v>ﾔｻﾞｷ</v>
          </cell>
          <cell r="E297" t="str">
            <v>茅野市豊平５４９８</v>
          </cell>
          <cell r="G297" t="str">
            <v>矢崎社長</v>
          </cell>
          <cell r="J297" t="str">
            <v>0266-72-1440</v>
          </cell>
        </row>
        <row r="298">
          <cell r="B298">
            <v>12817</v>
          </cell>
          <cell r="C298" t="str">
            <v>㈱　上島光学</v>
          </cell>
          <cell r="D298" t="str">
            <v>ｶﾐｼ</v>
          </cell>
          <cell r="E298" t="str">
            <v>辰野町　新町　４９５５</v>
          </cell>
          <cell r="H298" t="str">
            <v>399</v>
          </cell>
          <cell r="J298" t="str">
            <v>0266-41-0479</v>
          </cell>
        </row>
        <row r="299">
          <cell r="B299">
            <v>12820</v>
          </cell>
          <cell r="C299" t="str">
            <v>中野パーマロイ ㈱</v>
          </cell>
          <cell r="D299" t="str">
            <v>ﾅｶﾉﾊﾟ</v>
          </cell>
          <cell r="E299" t="str">
            <v>東京都中野区東中野</v>
          </cell>
          <cell r="F299" t="str">
            <v>５－２２－１４</v>
          </cell>
          <cell r="G299" t="str">
            <v>福田</v>
          </cell>
          <cell r="H299" t="str">
            <v>164</v>
          </cell>
          <cell r="J299" t="str">
            <v>03-3368-8061</v>
          </cell>
        </row>
        <row r="300">
          <cell r="B300">
            <v>12826</v>
          </cell>
          <cell r="C300" t="str">
            <v>㈱ フキアゲ精機</v>
          </cell>
          <cell r="D300" t="str">
            <v>ﾌｷｱｹﾞ</v>
          </cell>
          <cell r="E300" t="str">
            <v>神奈川県大和市鶴間 2-7-17</v>
          </cell>
          <cell r="G300" t="str">
            <v>池畑部長</v>
          </cell>
          <cell r="H300" t="str">
            <v>242</v>
          </cell>
          <cell r="J300" t="str">
            <v>0462-64-7992</v>
          </cell>
        </row>
        <row r="301">
          <cell r="B301">
            <v>12828</v>
          </cell>
          <cell r="C301" t="str">
            <v>日東光学 ㈱</v>
          </cell>
          <cell r="D301" t="str">
            <v>ﾆｯﾄｳｺ</v>
          </cell>
          <cell r="E301" t="str">
            <v>諏訪市湖南４５２９</v>
          </cell>
          <cell r="G301" t="str">
            <v>宮坂</v>
          </cell>
          <cell r="H301" t="str">
            <v>392-01</v>
          </cell>
          <cell r="J301" t="str">
            <v>0266-52-1610</v>
          </cell>
        </row>
        <row r="302">
          <cell r="B302">
            <v>12835</v>
          </cell>
          <cell r="C302" t="str">
            <v>日本ケミコン　㈱</v>
          </cell>
          <cell r="D302" t="str">
            <v>ﾆﾎﾝｹﾐ</v>
          </cell>
          <cell r="E302" t="str">
            <v>長野県松本市島立３０３－１</v>
          </cell>
          <cell r="F302" t="str">
            <v>大東京火災松本ビル</v>
          </cell>
          <cell r="G302" t="str">
            <v>阿部</v>
          </cell>
          <cell r="H302" t="str">
            <v>390</v>
          </cell>
          <cell r="J302" t="str">
            <v>0263-47-5660</v>
          </cell>
        </row>
        <row r="303">
          <cell r="B303">
            <v>12839</v>
          </cell>
          <cell r="C303" t="str">
            <v>日本ミニモーター　㈱</v>
          </cell>
          <cell r="D303" t="str">
            <v>ﾆﾎﾝ</v>
          </cell>
          <cell r="E303" t="str">
            <v>佐久市大字根岸石附4144-4</v>
          </cell>
          <cell r="H303" t="str">
            <v>384-02</v>
          </cell>
          <cell r="J303" t="str">
            <v>0267-63-2221</v>
          </cell>
        </row>
        <row r="304">
          <cell r="B304">
            <v>12841</v>
          </cell>
          <cell r="C304" t="str">
            <v>㈱ エンプラス</v>
          </cell>
          <cell r="D304" t="str">
            <v>ｴﾝﾌﾟﾗ</v>
          </cell>
          <cell r="E304" t="str">
            <v>埼玉県川口市弥平2-20-10</v>
          </cell>
          <cell r="G304" t="str">
            <v>鈴木</v>
          </cell>
          <cell r="H304" t="str">
            <v>332</v>
          </cell>
          <cell r="J304" t="str">
            <v>0482-58-0511</v>
          </cell>
        </row>
        <row r="305">
          <cell r="B305">
            <v>12843</v>
          </cell>
          <cell r="C305" t="str">
            <v>日本トムソン　㈱</v>
          </cell>
          <cell r="D305" t="str">
            <v>ﾆﾎﾝ</v>
          </cell>
          <cell r="E305" t="str">
            <v>松本市　芳川　野溝　583-1</v>
          </cell>
          <cell r="G305" t="str">
            <v>藤田</v>
          </cell>
          <cell r="H305" t="str">
            <v>399</v>
          </cell>
          <cell r="J305" t="str">
            <v>0263-27-1422</v>
          </cell>
        </row>
        <row r="306">
          <cell r="B306">
            <v>12845</v>
          </cell>
          <cell r="C306" t="str">
            <v>㈱ ミクロン工業</v>
          </cell>
          <cell r="D306" t="str">
            <v>ﾐｸﾛﾝｺ</v>
          </cell>
          <cell r="E306" t="str">
            <v>東京都八王子市大塚 641-1</v>
          </cell>
          <cell r="G306" t="str">
            <v>畠係長</v>
          </cell>
          <cell r="H306" t="str">
            <v>192-03</v>
          </cell>
          <cell r="J306" t="str">
            <v>0426-76-1511</v>
          </cell>
        </row>
        <row r="307">
          <cell r="B307">
            <v>12853</v>
          </cell>
          <cell r="C307" t="str">
            <v>㈲　タクト</v>
          </cell>
          <cell r="D307" t="str">
            <v>ﾀｸﾄ</v>
          </cell>
          <cell r="E307" t="str">
            <v>茅野市ちの　丁田2762-8</v>
          </cell>
          <cell r="H307" t="str">
            <v>391</v>
          </cell>
          <cell r="J307" t="str">
            <v>0266-73-3277</v>
          </cell>
        </row>
        <row r="308">
          <cell r="B308">
            <v>12861</v>
          </cell>
          <cell r="C308" t="str">
            <v>㈱　リョウワ</v>
          </cell>
          <cell r="D308" t="str">
            <v>ﾘﾖｳ</v>
          </cell>
          <cell r="E308" t="str">
            <v>茅野市　米沢　２４５</v>
          </cell>
          <cell r="G308" t="str">
            <v>藤森</v>
          </cell>
          <cell r="H308" t="str">
            <v>391-02</v>
          </cell>
          <cell r="J308" t="str">
            <v>0266-73-5470</v>
          </cell>
        </row>
        <row r="309">
          <cell r="B309">
            <v>12862</v>
          </cell>
          <cell r="C309" t="str">
            <v>マブチモーター　㈱</v>
          </cell>
          <cell r="D309" t="str">
            <v>ﾏﾌﾞﾁ</v>
          </cell>
          <cell r="E309" t="str">
            <v>千葉県松戸市松飛台430番地</v>
          </cell>
          <cell r="G309" t="str">
            <v>今井主事</v>
          </cell>
          <cell r="H309" t="str">
            <v>270</v>
          </cell>
          <cell r="J309" t="str">
            <v>0473-84-1111</v>
          </cell>
        </row>
        <row r="310">
          <cell r="B310">
            <v>12866</v>
          </cell>
          <cell r="C310" t="str">
            <v>オイレス工業 ㈱</v>
          </cell>
          <cell r="D310" t="str">
            <v>ｵｲﾚｽｺ</v>
          </cell>
          <cell r="E310" t="str">
            <v>東京都港区芝１－５－９</v>
          </cell>
          <cell r="F310" t="str">
            <v>住友不動産芝ﾋﾞﾙ2号館</v>
          </cell>
          <cell r="G310" t="str">
            <v>江坂</v>
          </cell>
          <cell r="H310" t="str">
            <v>105</v>
          </cell>
          <cell r="J310" t="str">
            <v>0335-78-7914</v>
          </cell>
        </row>
        <row r="311">
          <cell r="B311">
            <v>12878</v>
          </cell>
          <cell r="C311" t="str">
            <v>日昌　㈱</v>
          </cell>
          <cell r="D311" t="str">
            <v>ﾆﾂｼ</v>
          </cell>
          <cell r="E311" t="str">
            <v>岡谷市　田中町　２－８－５</v>
          </cell>
          <cell r="G311" t="str">
            <v>竹村</v>
          </cell>
          <cell r="H311" t="str">
            <v>394</v>
          </cell>
          <cell r="J311" t="str">
            <v>0266-23-9605</v>
          </cell>
        </row>
        <row r="312">
          <cell r="B312">
            <v>12879</v>
          </cell>
          <cell r="C312" t="str">
            <v>㈲ 協和商会</v>
          </cell>
          <cell r="D312" t="str">
            <v>ｷｮｳﾜｼ</v>
          </cell>
          <cell r="E312" t="str">
            <v>岡谷市若宮２－５－３０</v>
          </cell>
          <cell r="G312" t="str">
            <v>営業 田中</v>
          </cell>
          <cell r="H312" t="str">
            <v>394</v>
          </cell>
          <cell r="J312" t="str">
            <v>0266-22-8520</v>
          </cell>
        </row>
        <row r="313">
          <cell r="B313">
            <v>12886</v>
          </cell>
          <cell r="C313" t="str">
            <v>東英工業 ㈱</v>
          </cell>
          <cell r="D313" t="str">
            <v>ﾄｳｴｲｺ</v>
          </cell>
          <cell r="E313" t="str">
            <v>福島県石川郡石川町大字猫啼</v>
          </cell>
          <cell r="F313" t="str">
            <v>３５３－８</v>
          </cell>
          <cell r="G313" t="str">
            <v>坂本部長</v>
          </cell>
          <cell r="H313" t="str">
            <v>978</v>
          </cell>
          <cell r="J313" t="str">
            <v>0247-26-2835</v>
          </cell>
        </row>
        <row r="314">
          <cell r="B314">
            <v>12887</v>
          </cell>
          <cell r="C314" t="str">
            <v>橘テクトロン　㈱</v>
          </cell>
          <cell r="D314" t="str">
            <v>ﾀﾁﾊ</v>
          </cell>
          <cell r="E314" t="str">
            <v>塩尻市　大門　７２－４</v>
          </cell>
          <cell r="G314" t="str">
            <v>丸山</v>
          </cell>
          <cell r="H314" t="str">
            <v>399-07</v>
          </cell>
          <cell r="J314" t="str">
            <v>0263-54-4151</v>
          </cell>
        </row>
        <row r="315">
          <cell r="B315">
            <v>12888</v>
          </cell>
          <cell r="C315" t="str">
            <v>中央電子 ㈱</v>
          </cell>
          <cell r="D315" t="str">
            <v>ﾁｭｳｵｳ</v>
          </cell>
          <cell r="E315" t="str">
            <v>東京都豊島区南大塚 3-34-7</v>
          </cell>
          <cell r="F315" t="str">
            <v>丸善大塚ビル</v>
          </cell>
          <cell r="G315" t="str">
            <v>藤岡次長</v>
          </cell>
          <cell r="H315" t="str">
            <v>170</v>
          </cell>
          <cell r="J315" t="str">
            <v>03-3983-9271</v>
          </cell>
        </row>
        <row r="316">
          <cell r="B316">
            <v>12899</v>
          </cell>
          <cell r="C316" t="str">
            <v>㈱ セルコ</v>
          </cell>
          <cell r="D316" t="str">
            <v>ｶﾌﾞｾﾙ</v>
          </cell>
          <cell r="E316" t="str">
            <v>小諸市大字御影新田 2130-1</v>
          </cell>
          <cell r="G316" t="str">
            <v>小林課長</v>
          </cell>
          <cell r="H316" t="str">
            <v>384</v>
          </cell>
          <cell r="J316" t="str">
            <v>0267-23-3322</v>
          </cell>
        </row>
        <row r="317">
          <cell r="B317">
            <v>12902</v>
          </cell>
          <cell r="C317" t="str">
            <v>イトウ技研</v>
          </cell>
          <cell r="D317" t="str">
            <v>ｲﾄｳｷﾞ</v>
          </cell>
          <cell r="E317" t="str">
            <v>岡谷市長地２３２８－１</v>
          </cell>
          <cell r="G317" t="str">
            <v>太田</v>
          </cell>
          <cell r="H317" t="str">
            <v>394</v>
          </cell>
          <cell r="J317" t="str">
            <v>0266-27-1131</v>
          </cell>
        </row>
        <row r="318">
          <cell r="B318">
            <v>12905</v>
          </cell>
          <cell r="C318" t="str">
            <v>千曲光学 ㈲</v>
          </cell>
          <cell r="D318" t="str">
            <v>ﾁｸﾏ</v>
          </cell>
          <cell r="E318" t="str">
            <v>埼玉県狭山市水野４７２</v>
          </cell>
          <cell r="J318" t="str">
            <v>0429-59-7536</v>
          </cell>
        </row>
        <row r="319">
          <cell r="B319">
            <v>12907</v>
          </cell>
          <cell r="C319" t="str">
            <v>スタンダード　㈱</v>
          </cell>
          <cell r="D319" t="str">
            <v>ｽﾀﾝﾀﾞ</v>
          </cell>
          <cell r="E319" t="str">
            <v>下諏訪町西四王５００２－１</v>
          </cell>
          <cell r="G319" t="str">
            <v>宇田川係長</v>
          </cell>
          <cell r="H319" t="str">
            <v>393</v>
          </cell>
          <cell r="J319" t="str">
            <v>0266-27-1100</v>
          </cell>
        </row>
        <row r="320">
          <cell r="B320">
            <v>12908</v>
          </cell>
          <cell r="C320" t="str">
            <v>松浦屋 ㈱</v>
          </cell>
          <cell r="D320" t="str">
            <v>ﾏﾂｳﾗﾔ</v>
          </cell>
          <cell r="E320" t="str">
            <v>上伊那郡箕輪町大字中箕輪</v>
          </cell>
          <cell r="F320" t="str">
            <v>１４５６－１</v>
          </cell>
          <cell r="G320" t="str">
            <v>今井</v>
          </cell>
          <cell r="H320" t="str">
            <v>399-46</v>
          </cell>
          <cell r="J320" t="str">
            <v>0265-79-8508</v>
          </cell>
        </row>
        <row r="321">
          <cell r="B321">
            <v>12910</v>
          </cell>
          <cell r="C321" t="str">
            <v>サンコール ㈱</v>
          </cell>
          <cell r="D321" t="str">
            <v>ｻﾝｺｰﾙ</v>
          </cell>
          <cell r="E321" t="str">
            <v>松本市南松本２－７－３０</v>
          </cell>
          <cell r="F321" t="str">
            <v>昭和ビル３Ｆ</v>
          </cell>
          <cell r="G321" t="str">
            <v>八木</v>
          </cell>
          <cell r="H321" t="str">
            <v>390</v>
          </cell>
          <cell r="J321" t="str">
            <v>0263-26-6077</v>
          </cell>
        </row>
        <row r="322">
          <cell r="B322">
            <v>12914</v>
          </cell>
          <cell r="C322" t="str">
            <v>㈱ タムラ製作所</v>
          </cell>
          <cell r="D322" t="str">
            <v>ﾀﾑﾗｾｲ</v>
          </cell>
          <cell r="E322" t="str">
            <v>松本市大字芳川村井町字川向</v>
          </cell>
          <cell r="F322" t="str">
            <v>1347-2 ｵﾌｨｽ田川２Ｆ</v>
          </cell>
          <cell r="G322" t="str">
            <v>林</v>
          </cell>
          <cell r="H322" t="str">
            <v>399-65</v>
          </cell>
        </row>
        <row r="323">
          <cell r="B323">
            <v>12915</v>
          </cell>
          <cell r="C323" t="str">
            <v>㈱ アイン</v>
          </cell>
          <cell r="D323" t="str">
            <v>ｶﾌﾞｱｲ</v>
          </cell>
          <cell r="E323" t="str">
            <v>茅野市豊平３７４－２</v>
          </cell>
          <cell r="G323" t="str">
            <v>井戸</v>
          </cell>
          <cell r="H323" t="str">
            <v>391-02</v>
          </cell>
          <cell r="J323" t="str">
            <v>0266-72-7003</v>
          </cell>
        </row>
        <row r="324">
          <cell r="B324">
            <v>12922</v>
          </cell>
          <cell r="C324" t="str">
            <v>㈱ 東京松尾商店</v>
          </cell>
          <cell r="D324" t="str">
            <v>ﾄｳｷｮｳ</v>
          </cell>
          <cell r="E324" t="str">
            <v>東京都中央区日本橋人形町</v>
          </cell>
          <cell r="F324" t="str">
            <v>１－１－１０</v>
          </cell>
          <cell r="G324" t="str">
            <v>槙田</v>
          </cell>
          <cell r="H324" t="str">
            <v>103</v>
          </cell>
          <cell r="J324" t="str">
            <v>03-667-6421</v>
          </cell>
        </row>
        <row r="325">
          <cell r="B325">
            <v>12923</v>
          </cell>
          <cell r="C325" t="str">
            <v>エコー電子 ㈱</v>
          </cell>
          <cell r="D325" t="str">
            <v>ｴｺｰﾃﾞ</v>
          </cell>
          <cell r="E325" t="str">
            <v>東京都八王子市明神町</v>
          </cell>
          <cell r="F325" t="str">
            <v>１－１６－１０</v>
          </cell>
          <cell r="G325" t="str">
            <v>三浦</v>
          </cell>
          <cell r="H325" t="str">
            <v>192</v>
          </cell>
          <cell r="J325" t="str">
            <v>0266-41-2361</v>
          </cell>
        </row>
        <row r="326">
          <cell r="B326">
            <v>12926</v>
          </cell>
          <cell r="C326" t="str">
            <v>信越ポリマー ㈱</v>
          </cell>
          <cell r="D326" t="str">
            <v>ｼﾝｴﾂﾎ</v>
          </cell>
          <cell r="E326" t="str">
            <v>東京都中央区日本橋本町</v>
          </cell>
          <cell r="F326" t="str">
            <v>4-3-5 （信越ビル）</v>
          </cell>
          <cell r="G326" t="str">
            <v>奥富</v>
          </cell>
          <cell r="H326" t="str">
            <v>103</v>
          </cell>
          <cell r="J326" t="str">
            <v>03-3279-1721</v>
          </cell>
        </row>
        <row r="327">
          <cell r="B327">
            <v>12931</v>
          </cell>
          <cell r="C327" t="str">
            <v>㈱　エムジー</v>
          </cell>
          <cell r="D327" t="str">
            <v>ｴﾑｼﾞｰ</v>
          </cell>
          <cell r="E327" t="str">
            <v>東京都品川区西五反田1-33-9</v>
          </cell>
          <cell r="F327" t="str">
            <v>第百生命五反田ﾋﾞﾙ4F</v>
          </cell>
          <cell r="G327" t="str">
            <v>石井部長・</v>
          </cell>
          <cell r="H327" t="str">
            <v>141</v>
          </cell>
          <cell r="J327" t="str">
            <v>022-356-5570</v>
          </cell>
        </row>
        <row r="328">
          <cell r="B328">
            <v>12933</v>
          </cell>
          <cell r="C328" t="str">
            <v>㈱ 中川製作所</v>
          </cell>
          <cell r="D328" t="str">
            <v>ﾅｶｶﾞﾜ</v>
          </cell>
          <cell r="E328" t="str">
            <v>埼玉県蕨市錦町２－５－２１</v>
          </cell>
          <cell r="G328" t="str">
            <v>塚西課長</v>
          </cell>
          <cell r="H328" t="str">
            <v>335</v>
          </cell>
          <cell r="J328" t="str">
            <v>0484-44-8211</v>
          </cell>
        </row>
        <row r="329">
          <cell r="B329">
            <v>12934</v>
          </cell>
          <cell r="C329" t="str">
            <v>㈱　日本真空</v>
          </cell>
          <cell r="D329" t="str">
            <v>ﾆﾎﾝ</v>
          </cell>
          <cell r="E329" t="str">
            <v>上伊那郡辰野町大字伊那冨</v>
          </cell>
          <cell r="F329" t="str">
            <v>３８３６</v>
          </cell>
          <cell r="G329" t="str">
            <v>三沢専務</v>
          </cell>
          <cell r="H329" t="str">
            <v>399-04</v>
          </cell>
          <cell r="J329" t="str">
            <v>0265-41-0722</v>
          </cell>
        </row>
        <row r="330">
          <cell r="B330">
            <v>12937</v>
          </cell>
          <cell r="C330" t="str">
            <v>㈱ エヌエスケーアタゴ</v>
          </cell>
          <cell r="D330" t="str">
            <v>ｴﾇｴｽｹ</v>
          </cell>
          <cell r="E330" t="str">
            <v>東京都品川区東五反田</v>
          </cell>
          <cell r="F330" t="str">
            <v>２－１０－１３</v>
          </cell>
          <cell r="G330" t="str">
            <v>石井部長</v>
          </cell>
          <cell r="H330" t="str">
            <v>141</v>
          </cell>
          <cell r="J330" t="str">
            <v>03-447-0181</v>
          </cell>
        </row>
        <row r="331">
          <cell r="B331">
            <v>12941</v>
          </cell>
          <cell r="C331" t="str">
            <v>エース光学　㈱</v>
          </cell>
          <cell r="D331" t="str">
            <v>ｴｰｽ</v>
          </cell>
          <cell r="E331" t="str">
            <v>神奈川県小田原市中村原248</v>
          </cell>
          <cell r="H331" t="str">
            <v>256</v>
          </cell>
          <cell r="J331" t="str">
            <v>0465-43-0711</v>
          </cell>
        </row>
        <row r="332">
          <cell r="B332">
            <v>12944</v>
          </cell>
          <cell r="C332" t="str">
            <v>シライ電子工業 ㈱</v>
          </cell>
          <cell r="D332" t="str">
            <v>ｼﾗｲﾃﾞ</v>
          </cell>
          <cell r="E332" t="str">
            <v>京都市右京区西京極</v>
          </cell>
          <cell r="F332" t="str">
            <v>北大入町６７</v>
          </cell>
          <cell r="G332" t="str">
            <v>小堺</v>
          </cell>
          <cell r="H332" t="str">
            <v>615</v>
          </cell>
          <cell r="J332" t="str">
            <v>075-312-4411</v>
          </cell>
        </row>
        <row r="333">
          <cell r="B333">
            <v>12951</v>
          </cell>
          <cell r="C333" t="str">
            <v>多摩電気工業　㈱</v>
          </cell>
          <cell r="D333" t="str">
            <v>ﾀﾏﾃ</v>
          </cell>
          <cell r="E333" t="str">
            <v>上田市　常入　１－６５</v>
          </cell>
          <cell r="G333" t="str">
            <v>芹沢</v>
          </cell>
          <cell r="H333" t="str">
            <v>386</v>
          </cell>
          <cell r="J333" t="str">
            <v>0268-23-0843</v>
          </cell>
        </row>
        <row r="334">
          <cell r="B334">
            <v>12955</v>
          </cell>
          <cell r="C334" t="str">
            <v>シンエツ電材 ㈱</v>
          </cell>
          <cell r="D334" t="str">
            <v>ｼﾝｴﾂﾃ</v>
          </cell>
          <cell r="E334" t="str">
            <v>茅野市中大塩５－６</v>
          </cell>
          <cell r="G334" t="str">
            <v>長崎</v>
          </cell>
          <cell r="H334" t="str">
            <v>391-02</v>
          </cell>
          <cell r="J334" t="str">
            <v>0266-72-8698</v>
          </cell>
        </row>
        <row r="335">
          <cell r="B335">
            <v>12963</v>
          </cell>
          <cell r="C335" t="str">
            <v>㈱ ブレインズ</v>
          </cell>
          <cell r="D335" t="str">
            <v>ﾌﾞﾚｲﾝ</v>
          </cell>
          <cell r="E335" t="str">
            <v>東京都台東区浅草 6-23-1</v>
          </cell>
          <cell r="G335" t="str">
            <v>益子社長</v>
          </cell>
          <cell r="H335" t="str">
            <v>111</v>
          </cell>
          <cell r="J335" t="str">
            <v>03-3876-6141</v>
          </cell>
        </row>
        <row r="336">
          <cell r="B336">
            <v>12965</v>
          </cell>
          <cell r="C336" t="str">
            <v>興国インテック　㈱</v>
          </cell>
          <cell r="D336" t="str">
            <v>ｺｳｺｸ</v>
          </cell>
          <cell r="E336" t="str">
            <v>東京都千代田区麹町  ２－７</v>
          </cell>
          <cell r="G336" t="str">
            <v>井上</v>
          </cell>
          <cell r="H336" t="str">
            <v>102</v>
          </cell>
          <cell r="J336" t="str">
            <v>03-3230-4669</v>
          </cell>
        </row>
        <row r="337">
          <cell r="B337">
            <v>12972</v>
          </cell>
          <cell r="C337" t="str">
            <v>太陽誘電 ㈱</v>
          </cell>
          <cell r="D337" t="str">
            <v>ﾀｲﾖｳﾕ</v>
          </cell>
          <cell r="E337" t="str">
            <v>塩尻市大門８－３－２９</v>
          </cell>
          <cell r="G337" t="str">
            <v>笹田</v>
          </cell>
          <cell r="H337" t="str">
            <v>399-07</v>
          </cell>
          <cell r="J337" t="str">
            <v>0263-54-1851</v>
          </cell>
        </row>
        <row r="338">
          <cell r="B338">
            <v>12973</v>
          </cell>
          <cell r="C338" t="str">
            <v>日本マース ㈱</v>
          </cell>
          <cell r="D338" t="str">
            <v>ﾆﾎﾝﾏｰ</v>
          </cell>
          <cell r="E338" t="str">
            <v>大阪市阿倍野区王子町</v>
          </cell>
          <cell r="F338" t="str">
            <v>1-5-18  ｽﾐﾔﾋﾞﾙ3F</v>
          </cell>
          <cell r="G338" t="str">
            <v>森永部長</v>
          </cell>
          <cell r="H338" t="str">
            <v>545</v>
          </cell>
          <cell r="J338" t="str">
            <v>06-627-35301</v>
          </cell>
        </row>
        <row r="339">
          <cell r="B339">
            <v>12974</v>
          </cell>
          <cell r="C339" t="str">
            <v>㈱　中央電線</v>
          </cell>
          <cell r="D339" t="str">
            <v>ﾁﾕｳ</v>
          </cell>
          <cell r="E339" t="str">
            <v>埼玉県川口市幸町3-11-22</v>
          </cell>
          <cell r="G339" t="str">
            <v>福見課長</v>
          </cell>
          <cell r="H339" t="str">
            <v>332</v>
          </cell>
          <cell r="J339" t="str">
            <v>0482-51-3361</v>
          </cell>
        </row>
        <row r="340">
          <cell r="B340">
            <v>12977</v>
          </cell>
          <cell r="C340" t="str">
            <v>㈱　堀プラスチック工業</v>
          </cell>
          <cell r="D340" t="str">
            <v>ﾎﾘﾌ</v>
          </cell>
          <cell r="E340" t="str">
            <v>東京都  品川区  西五反田</v>
          </cell>
          <cell r="F340" t="str">
            <v>４－１７－１２</v>
          </cell>
          <cell r="G340" t="str">
            <v>営業　柳下</v>
          </cell>
          <cell r="H340" t="str">
            <v>141</v>
          </cell>
          <cell r="J340" t="str">
            <v>03-3493-4371</v>
          </cell>
        </row>
        <row r="341">
          <cell r="B341">
            <v>12992</v>
          </cell>
          <cell r="C341" t="str">
            <v>住友金属鉱山 ㈱</v>
          </cell>
          <cell r="D341" t="str">
            <v>ｽﾐﾄﾓｺ</v>
          </cell>
          <cell r="E341" t="str">
            <v>神奈川県大和市下鶴間字丁</v>
          </cell>
          <cell r="F341" t="str">
            <v>1-3860  ＰＭセンター</v>
          </cell>
          <cell r="G341" t="str">
            <v>寺嶋部長</v>
          </cell>
          <cell r="H341" t="str">
            <v>242</v>
          </cell>
          <cell r="J341" t="str">
            <v>0462-76-7225</v>
          </cell>
        </row>
        <row r="342">
          <cell r="B342">
            <v>12998</v>
          </cell>
          <cell r="C342" t="str">
            <v>イビデン ㈱</v>
          </cell>
          <cell r="D342" t="str">
            <v>ｲﾋﾞﾃﾞ</v>
          </cell>
          <cell r="E342" t="str">
            <v>岐阜県大垣市河間町 3-200</v>
          </cell>
          <cell r="G342" t="str">
            <v>小林課長</v>
          </cell>
          <cell r="H342" t="str">
            <v>503</v>
          </cell>
          <cell r="J342" t="str">
            <v>0584-74-7881</v>
          </cell>
        </row>
        <row r="343">
          <cell r="B343">
            <v>13001</v>
          </cell>
          <cell r="C343" t="str">
            <v>㈱ 芝浦電子製作所</v>
          </cell>
          <cell r="D343" t="str">
            <v>ｼﾊﾞｳﾗ</v>
          </cell>
          <cell r="E343" t="str">
            <v>東京都豊島区池袋 2-38-9</v>
          </cell>
          <cell r="F343" t="str">
            <v>Ｉ.Ｏ ビル３Ｆ</v>
          </cell>
          <cell r="G343" t="str">
            <v>営業　飯塚</v>
          </cell>
          <cell r="H343" t="str">
            <v>171</v>
          </cell>
          <cell r="J343" t="str">
            <v>03-982-7033</v>
          </cell>
        </row>
        <row r="344">
          <cell r="B344">
            <v>13002</v>
          </cell>
          <cell r="C344" t="str">
            <v>シンコー電器　㈱</v>
          </cell>
          <cell r="D344" t="str">
            <v>ｼﾝｺ</v>
          </cell>
          <cell r="E344" t="str">
            <v>岡山県井原市高屋町266-1</v>
          </cell>
          <cell r="G344" t="str">
            <v>清水</v>
          </cell>
          <cell r="H344" t="str">
            <v>715</v>
          </cell>
          <cell r="J344" t="str">
            <v>0866-67-3130</v>
          </cell>
        </row>
        <row r="345">
          <cell r="B345">
            <v>13005</v>
          </cell>
          <cell r="C345" t="str">
            <v>㈲サンセイ</v>
          </cell>
        </row>
        <row r="346">
          <cell r="B346">
            <v>13009</v>
          </cell>
          <cell r="C346" t="str">
            <v>株式会社ケーアンドケー</v>
          </cell>
          <cell r="D346" t="str">
            <v>ｹｰｱ</v>
          </cell>
          <cell r="E346" t="str">
            <v>諏訪市豊田文出４５６－２</v>
          </cell>
          <cell r="H346" t="str">
            <v>392</v>
          </cell>
          <cell r="J346" t="str">
            <v>0266-57-0033</v>
          </cell>
        </row>
        <row r="347">
          <cell r="B347">
            <v>13015</v>
          </cell>
          <cell r="C347" t="str">
            <v>岡谷セイケン　㈱</v>
          </cell>
          <cell r="D347" t="str">
            <v>ｵｶﾔ</v>
          </cell>
          <cell r="E347" t="str">
            <v>岡谷市川岸上１－１３－１１</v>
          </cell>
          <cell r="G347" t="str">
            <v>小松社長</v>
          </cell>
          <cell r="H347" t="str">
            <v>394</v>
          </cell>
          <cell r="J347" t="str">
            <v>0266-22-7911</v>
          </cell>
        </row>
        <row r="348">
          <cell r="B348">
            <v>13017</v>
          </cell>
          <cell r="C348" t="str">
            <v>南真化学工業 ㈱</v>
          </cell>
          <cell r="D348" t="str">
            <v>ﾅﾝｼﾝｺ</v>
          </cell>
          <cell r="E348" t="str">
            <v>神奈川県川崎市多摩区宿河原</v>
          </cell>
          <cell r="F348" t="str">
            <v>１－１－４０</v>
          </cell>
          <cell r="G348" t="str">
            <v>佐藤</v>
          </cell>
          <cell r="H348" t="str">
            <v>214</v>
          </cell>
          <cell r="J348" t="str">
            <v>044-900-1811</v>
          </cell>
        </row>
        <row r="349">
          <cell r="B349">
            <v>13020</v>
          </cell>
          <cell r="C349" t="str">
            <v>㈲ 諏訪プレス</v>
          </cell>
          <cell r="D349" t="str">
            <v>ｽﾜﾌﾟﾚ</v>
          </cell>
          <cell r="E349" t="str">
            <v>諏訪郡原村１０２２４－２</v>
          </cell>
          <cell r="G349" t="str">
            <v>近藤</v>
          </cell>
          <cell r="H349" t="str">
            <v>399-03</v>
          </cell>
          <cell r="J349" t="str">
            <v>0266-73-3700</v>
          </cell>
        </row>
        <row r="350">
          <cell r="B350">
            <v>13021</v>
          </cell>
          <cell r="C350" t="str">
            <v>相川プレス工業 ㈱</v>
          </cell>
          <cell r="D350" t="str">
            <v>ｱｲｶﾜﾌ</v>
          </cell>
          <cell r="E350" t="str">
            <v>山梨県北巨摩郡高根町北山</v>
          </cell>
          <cell r="F350" t="str">
            <v>北割　１６５７－１</v>
          </cell>
          <cell r="G350" t="str">
            <v>小俣主任</v>
          </cell>
          <cell r="H350" t="str">
            <v>408</v>
          </cell>
          <cell r="J350" t="str">
            <v>0551-47-4555</v>
          </cell>
        </row>
        <row r="351">
          <cell r="B351">
            <v>13022</v>
          </cell>
          <cell r="C351" t="str">
            <v>和泉電気 ㈱</v>
          </cell>
          <cell r="D351" t="str">
            <v>ｲｽﾞﾐ</v>
          </cell>
          <cell r="E351" t="str">
            <v>松本市大手３－４－３</v>
          </cell>
          <cell r="F351" t="str">
            <v>第百生命松本ビル</v>
          </cell>
          <cell r="G351" t="str">
            <v>山田</v>
          </cell>
          <cell r="H351" t="str">
            <v>390</v>
          </cell>
          <cell r="J351" t="str">
            <v>0263-33-1691</v>
          </cell>
        </row>
        <row r="352">
          <cell r="B352">
            <v>13023</v>
          </cell>
          <cell r="C352" t="str">
            <v>㈱ ワカ製作所</v>
          </cell>
          <cell r="D352" t="str">
            <v>ﾜｶｾｲｻ</v>
          </cell>
          <cell r="E352" t="str">
            <v>東筑摩郡明科町中川手</v>
          </cell>
          <cell r="F352" t="str">
            <v>１７４３－１</v>
          </cell>
          <cell r="G352" t="str">
            <v>塚原工場長</v>
          </cell>
          <cell r="H352" t="str">
            <v>399-71</v>
          </cell>
          <cell r="J352" t="str">
            <v>0263-62-2643</v>
          </cell>
        </row>
        <row r="353">
          <cell r="B353">
            <v>13029</v>
          </cell>
          <cell r="C353" t="str">
            <v>キャノン電子　㈱</v>
          </cell>
          <cell r="D353" t="str">
            <v>ｷﾔﾉ</v>
          </cell>
          <cell r="E353" t="str">
            <v>東京都豊島区池袋3-1-2</v>
          </cell>
          <cell r="G353" t="str">
            <v>垣堺</v>
          </cell>
          <cell r="H353" t="str">
            <v>171</v>
          </cell>
          <cell r="J353" t="str">
            <v>03-3988-6201</v>
          </cell>
        </row>
        <row r="354">
          <cell r="B354">
            <v>13030</v>
          </cell>
          <cell r="C354" t="str">
            <v>㈲　平出製作所</v>
          </cell>
          <cell r="D354" t="str">
            <v>ﾋﾗｲ</v>
          </cell>
          <cell r="E354" t="str">
            <v>箕輪町　大字　東箕輪4356</v>
          </cell>
          <cell r="H354" t="str">
            <v>399-46</v>
          </cell>
          <cell r="J354" t="str">
            <v>2065-79-2507</v>
          </cell>
        </row>
        <row r="355">
          <cell r="B355">
            <v>13031</v>
          </cell>
          <cell r="C355" t="str">
            <v>第一電工 ㈱</v>
          </cell>
          <cell r="D355" t="str">
            <v>ﾀﾞｲｲﾁ</v>
          </cell>
          <cell r="E355" t="str">
            <v>松本市南原１－１－１８</v>
          </cell>
          <cell r="G355" t="str">
            <v>畑山課長</v>
          </cell>
          <cell r="H355" t="str">
            <v>390</v>
          </cell>
          <cell r="J355" t="str">
            <v>0263-25-8386</v>
          </cell>
        </row>
        <row r="356">
          <cell r="B356">
            <v>13035</v>
          </cell>
          <cell r="C356" t="str">
            <v>センサーテクノロジー㈱</v>
          </cell>
          <cell r="D356" t="str">
            <v>ｾﾝｻ</v>
          </cell>
          <cell r="E356" t="str">
            <v>神奈川県伊勢原市石田1406-1</v>
          </cell>
          <cell r="G356" t="str">
            <v>佐藤</v>
          </cell>
          <cell r="H356" t="str">
            <v>259-11</v>
          </cell>
          <cell r="J356" t="str">
            <v>0463-91-4621</v>
          </cell>
        </row>
        <row r="357">
          <cell r="B357">
            <v>13037</v>
          </cell>
          <cell r="C357" t="str">
            <v>飯塚電気工業　㈱</v>
          </cell>
          <cell r="D357" t="str">
            <v>ｲｲﾂ</v>
          </cell>
          <cell r="E357" t="str">
            <v>東京都台東区東上野1-20-6</v>
          </cell>
          <cell r="G357" t="str">
            <v>近藤</v>
          </cell>
          <cell r="H357" t="str">
            <v>110</v>
          </cell>
          <cell r="J357" t="str">
            <v>03-3833-8511</v>
          </cell>
        </row>
        <row r="358">
          <cell r="B358">
            <v>13038</v>
          </cell>
          <cell r="C358" t="str">
            <v>伊南電器　㈱</v>
          </cell>
          <cell r="D358" t="str">
            <v>ｲﾅﾝ</v>
          </cell>
          <cell r="E358" t="str">
            <v>駒ケ根市　赤穂　１０７８８</v>
          </cell>
          <cell r="G358" t="str">
            <v>小松</v>
          </cell>
          <cell r="H358" t="str">
            <v>39941</v>
          </cell>
          <cell r="J358" t="str">
            <v>0265-81-4811</v>
          </cell>
        </row>
        <row r="359">
          <cell r="B359">
            <v>13044</v>
          </cell>
          <cell r="C359" t="str">
            <v>東芝デバイス ㈱</v>
          </cell>
          <cell r="D359" t="str">
            <v>ﾄｳｼﾊﾞ</v>
          </cell>
          <cell r="E359" t="str">
            <v>松本市深志２－５－２６</v>
          </cell>
          <cell r="F359" t="str">
            <v>松本第一ビル</v>
          </cell>
          <cell r="G359" t="str">
            <v>滝上</v>
          </cell>
          <cell r="H359" t="str">
            <v>390</v>
          </cell>
          <cell r="J359" t="str">
            <v>0263-35-1106</v>
          </cell>
        </row>
        <row r="360">
          <cell r="B360">
            <v>13050</v>
          </cell>
          <cell r="C360" t="str">
            <v>東和電線 ㈱</v>
          </cell>
          <cell r="D360" t="str">
            <v>ﾄｳﾜﾃﾞ</v>
          </cell>
          <cell r="E360" t="str">
            <v>東京都品川区旗の台2-1-6</v>
          </cell>
          <cell r="G360" t="str">
            <v>清水所長</v>
          </cell>
          <cell r="H360" t="str">
            <v>142</v>
          </cell>
          <cell r="J360" t="str">
            <v>03-3785-2361</v>
          </cell>
        </row>
        <row r="361">
          <cell r="B361">
            <v>13051</v>
          </cell>
          <cell r="C361" t="str">
            <v>㈱ パワー社</v>
          </cell>
          <cell r="D361" t="str">
            <v>ﾊﾟﾜｰｼ</v>
          </cell>
          <cell r="E361" t="str">
            <v>長野市青木島町青木島乙</v>
          </cell>
          <cell r="F361" t="str">
            <v>１５０－１</v>
          </cell>
          <cell r="G361" t="str">
            <v>林部専務</v>
          </cell>
          <cell r="H361" t="str">
            <v>381-22</v>
          </cell>
          <cell r="J361" t="str">
            <v>0262-83-1111</v>
          </cell>
        </row>
        <row r="362">
          <cell r="B362">
            <v>13056</v>
          </cell>
          <cell r="C362" t="str">
            <v>㈱ トーキン商事</v>
          </cell>
          <cell r="D362" t="str">
            <v>ﾄｰｷﾝｼ</v>
          </cell>
          <cell r="E362" t="str">
            <v>長野市南長野南石堂町</v>
          </cell>
          <cell r="F362" t="str">
            <v>1282-16 三井生命ビル</v>
          </cell>
          <cell r="G362" t="str">
            <v>菅野</v>
          </cell>
          <cell r="H362" t="str">
            <v>380</v>
          </cell>
        </row>
        <row r="363">
          <cell r="B363">
            <v>13062</v>
          </cell>
          <cell r="C363" t="str">
            <v>甲信三ツ星ベルト ㈱</v>
          </cell>
          <cell r="D363" t="str">
            <v>ｺｳｼﾝﾐ</v>
          </cell>
          <cell r="E363" t="str">
            <v>松本市芳川村井町 953-10</v>
          </cell>
          <cell r="G363" t="str">
            <v>池野</v>
          </cell>
          <cell r="H363" t="str">
            <v>399-65</v>
          </cell>
          <cell r="J363" t="str">
            <v>0263-58-5811</v>
          </cell>
        </row>
        <row r="364">
          <cell r="B364">
            <v>13063</v>
          </cell>
          <cell r="C364" t="str">
            <v>㈲初崎製作所</v>
          </cell>
          <cell r="D364" t="str">
            <v>ﾊﾂｻ</v>
          </cell>
          <cell r="E364" t="str">
            <v>上伊那郡宮田村５２８７－８</v>
          </cell>
          <cell r="H364" t="str">
            <v>399-43</v>
          </cell>
          <cell r="J364" t="str">
            <v>0265-85-3137</v>
          </cell>
        </row>
        <row r="365">
          <cell r="B365">
            <v>13066</v>
          </cell>
          <cell r="C365" t="str">
            <v>池田製作所</v>
          </cell>
          <cell r="D365" t="str">
            <v>ｲｹﾀ</v>
          </cell>
          <cell r="E365" t="str">
            <v>岡谷市長地４３７９</v>
          </cell>
          <cell r="H365" t="str">
            <v>394</v>
          </cell>
          <cell r="J365" t="str">
            <v>0266-28-7710</v>
          </cell>
        </row>
        <row r="366">
          <cell r="B366">
            <v>13075</v>
          </cell>
          <cell r="C366" t="str">
            <v>町田化成工業 ㈱</v>
          </cell>
          <cell r="D366" t="str">
            <v>ﾏﾁﾀﾞｶ</v>
          </cell>
          <cell r="E366" t="str">
            <v>岡谷市大栄町１－１６－１３</v>
          </cell>
          <cell r="G366" t="str">
            <v>田中社長</v>
          </cell>
          <cell r="H366" t="str">
            <v>394</v>
          </cell>
          <cell r="J366" t="str">
            <v>0266-24-1713</v>
          </cell>
        </row>
        <row r="367">
          <cell r="B367">
            <v>13082</v>
          </cell>
          <cell r="C367" t="str">
            <v>大光新生　㈱</v>
          </cell>
          <cell r="D367" t="str">
            <v>ﾀﾞｲｺｳ</v>
          </cell>
          <cell r="E367" t="str">
            <v>岡谷市東銀座２－２－３２</v>
          </cell>
          <cell r="G367" t="str">
            <v>営業部長 竹村</v>
          </cell>
          <cell r="H367" t="str">
            <v>394</v>
          </cell>
          <cell r="J367" t="str">
            <v>0266-22-0707</v>
          </cell>
        </row>
        <row r="368">
          <cell r="B368">
            <v>13083</v>
          </cell>
          <cell r="C368" t="str">
            <v>コルコート㈱</v>
          </cell>
        </row>
        <row r="369">
          <cell r="B369">
            <v>13091</v>
          </cell>
          <cell r="C369" t="str">
            <v>大洋商事 ㈱</v>
          </cell>
          <cell r="D369" t="str">
            <v>ﾀｲﾖｳｼ</v>
          </cell>
          <cell r="E369" t="str">
            <v>東京都中央区八重洲 1-3-8</v>
          </cell>
          <cell r="F369" t="str">
            <v>井田ビル</v>
          </cell>
          <cell r="G369" t="str">
            <v>鈴木</v>
          </cell>
          <cell r="H369" t="str">
            <v>103</v>
          </cell>
          <cell r="J369" t="str">
            <v>03-231-5141</v>
          </cell>
        </row>
        <row r="370">
          <cell r="B370">
            <v>13097</v>
          </cell>
          <cell r="C370" t="str">
            <v>今中　㈱</v>
          </cell>
          <cell r="D370" t="str">
            <v>ｲﾏﾅ</v>
          </cell>
          <cell r="E370" t="str">
            <v>東京都千代田区神田駿河台</v>
          </cell>
          <cell r="F370" t="str">
            <v>１－６</v>
          </cell>
          <cell r="G370" t="str">
            <v>片平</v>
          </cell>
          <cell r="H370" t="str">
            <v>101</v>
          </cell>
          <cell r="J370" t="str">
            <v>03-3293-2761</v>
          </cell>
        </row>
        <row r="371">
          <cell r="B371">
            <v>13099</v>
          </cell>
          <cell r="C371" t="str">
            <v>ﾌﾟﾚｼｼﾞｮﾝｽﾌﾟﾘﾝｸﾞ㈱</v>
          </cell>
          <cell r="D371" t="str">
            <v>ﾌﾟﾚ</v>
          </cell>
          <cell r="E371" t="str">
            <v>名古屋市中村区名駅3-28-12</v>
          </cell>
          <cell r="F371" t="str">
            <v>大名古屋ビル５Ｆ</v>
          </cell>
          <cell r="G371" t="str">
            <v>前田</v>
          </cell>
          <cell r="H371" t="str">
            <v>450</v>
          </cell>
          <cell r="J371" t="str">
            <v>052-571-9438</v>
          </cell>
        </row>
        <row r="372">
          <cell r="B372">
            <v>13100</v>
          </cell>
          <cell r="C372" t="str">
            <v>サンコー　㈱</v>
          </cell>
          <cell r="D372" t="str">
            <v>ｻﾝｺ</v>
          </cell>
          <cell r="E372" t="str">
            <v>徳島県　北沖洲　2-186-1</v>
          </cell>
          <cell r="G372" t="str">
            <v>撫養</v>
          </cell>
          <cell r="H372" t="str">
            <v>770</v>
          </cell>
          <cell r="J372" t="str">
            <v>0886-64-5535</v>
          </cell>
        </row>
        <row r="373">
          <cell r="B373">
            <v>13101</v>
          </cell>
          <cell r="C373" t="str">
            <v>㈱　三和金属工業所</v>
          </cell>
          <cell r="D373" t="str">
            <v>ｻﾝﾜ</v>
          </cell>
          <cell r="E373" t="str">
            <v>大阪府守口市八雲東町2-43</v>
          </cell>
          <cell r="G373" t="str">
            <v>北川</v>
          </cell>
          <cell r="H373" t="str">
            <v>570</v>
          </cell>
          <cell r="J373" t="str">
            <v>06-909-2571</v>
          </cell>
        </row>
        <row r="374">
          <cell r="B374">
            <v>13103</v>
          </cell>
          <cell r="C374" t="str">
            <v>末広産業　㈱</v>
          </cell>
          <cell r="D374" t="str">
            <v>ｽｴﾋ</v>
          </cell>
          <cell r="E374" t="str">
            <v>東京都千代田区岩本町1-1-9</v>
          </cell>
          <cell r="G374" t="str">
            <v>営業</v>
          </cell>
          <cell r="H374" t="str">
            <v>101</v>
          </cell>
          <cell r="J374" t="str">
            <v>03-3863-7591</v>
          </cell>
        </row>
        <row r="375">
          <cell r="B375">
            <v>13104</v>
          </cell>
          <cell r="C375" t="str">
            <v>東和電気　㈱</v>
          </cell>
          <cell r="D375" t="str">
            <v>ﾄｳﾜ</v>
          </cell>
          <cell r="E375" t="str">
            <v>愛媛県西条市飯岡3496-2</v>
          </cell>
          <cell r="G375" t="str">
            <v>藤田</v>
          </cell>
          <cell r="H375" t="str">
            <v>793</v>
          </cell>
          <cell r="J375" t="str">
            <v>0897-53-3280</v>
          </cell>
        </row>
        <row r="376">
          <cell r="B376">
            <v>13105</v>
          </cell>
          <cell r="C376" t="str">
            <v>㈲　岡谷ダイカスト</v>
          </cell>
          <cell r="D376" t="str">
            <v>ｵｶﾔ</v>
          </cell>
          <cell r="E376" t="str">
            <v>箕輪町大字中箕輪10320-16</v>
          </cell>
          <cell r="H376" t="str">
            <v>399-46</v>
          </cell>
          <cell r="J376" t="str">
            <v>0265-79-3227</v>
          </cell>
        </row>
        <row r="377">
          <cell r="B377">
            <v>13110</v>
          </cell>
          <cell r="C377" t="str">
            <v>東京パーツ工業　㈱</v>
          </cell>
          <cell r="D377" t="str">
            <v>ﾄｳｷ</v>
          </cell>
          <cell r="E377" t="str">
            <v>東京都台東区東上野2-22-6</v>
          </cell>
          <cell r="F377" t="str">
            <v>　　　　　　　システ</v>
          </cell>
          <cell r="H377" t="str">
            <v>110</v>
          </cell>
          <cell r="J377" t="str">
            <v>03-3833-5301</v>
          </cell>
        </row>
        <row r="378">
          <cell r="B378">
            <v>13112</v>
          </cell>
          <cell r="C378" t="str">
            <v>住商電子デバイス ㈱</v>
          </cell>
          <cell r="D378" t="str">
            <v>ｽﾐｼｮｳ</v>
          </cell>
          <cell r="E378" t="str">
            <v>松本市双葉１０－２２</v>
          </cell>
          <cell r="F378" t="str">
            <v>双葉町ビルＡ棟</v>
          </cell>
          <cell r="G378" t="str">
            <v>高田</v>
          </cell>
          <cell r="H378" t="str">
            <v>390</v>
          </cell>
          <cell r="J378" t="str">
            <v>0263-28-3711</v>
          </cell>
        </row>
        <row r="379">
          <cell r="B379">
            <v>13119</v>
          </cell>
          <cell r="C379" t="str">
            <v>大日本パックス中部㈱</v>
          </cell>
          <cell r="D379" t="str">
            <v>ﾀﾞｲﾆﾎ</v>
          </cell>
          <cell r="E379" t="str">
            <v>岐阜県土岐市鶴里町柿野字</v>
          </cell>
          <cell r="F379" t="str">
            <v>広畑２３２２－３</v>
          </cell>
          <cell r="G379" t="str">
            <v>林</v>
          </cell>
          <cell r="H379" t="str">
            <v>509-53</v>
          </cell>
          <cell r="J379" t="str">
            <v>0572-52-3300</v>
          </cell>
        </row>
        <row r="380">
          <cell r="B380">
            <v>13120</v>
          </cell>
          <cell r="C380" t="str">
            <v>光洋精工 ㈱　御中</v>
          </cell>
          <cell r="D380" t="str">
            <v>ｺｳﾖｳｾ</v>
          </cell>
          <cell r="E380" t="str">
            <v>塩尻市大字広丘野村 1069-7</v>
          </cell>
          <cell r="H380" t="str">
            <v>399-07</v>
          </cell>
          <cell r="J380" t="str">
            <v>0263-52-2411</v>
          </cell>
        </row>
        <row r="381">
          <cell r="B381">
            <v>13124</v>
          </cell>
          <cell r="C381" t="str">
            <v>㈱　ナカムラ</v>
          </cell>
          <cell r="D381" t="str">
            <v>ﾅｶﾑﾗ</v>
          </cell>
          <cell r="E381" t="str">
            <v>横浜市港北区新羽町４７７</v>
          </cell>
          <cell r="G381" t="str">
            <v>石澤所長</v>
          </cell>
          <cell r="H381" t="str">
            <v>223</v>
          </cell>
        </row>
        <row r="382">
          <cell r="B382">
            <v>13127</v>
          </cell>
          <cell r="C382" t="str">
            <v>㈱　ヤマコー</v>
          </cell>
          <cell r="D382" t="str">
            <v>ﾔﾏｺ</v>
          </cell>
          <cell r="E382" t="str">
            <v>愛知県豊田市神池町2-1236</v>
          </cell>
          <cell r="G382" t="str">
            <v>業務営業二課</v>
          </cell>
          <cell r="H382" t="str">
            <v>471</v>
          </cell>
          <cell r="J382" t="str">
            <v>0565-80-5313</v>
          </cell>
        </row>
        <row r="383">
          <cell r="B383">
            <v>13128</v>
          </cell>
          <cell r="C383" t="str">
            <v>八宏電子　㈱</v>
          </cell>
          <cell r="D383" t="str">
            <v>ﾊﾂｺ</v>
          </cell>
          <cell r="E383" t="str">
            <v>長野県上田市リサ－チパ－ク</v>
          </cell>
          <cell r="F383" t="str">
            <v>813-81</v>
          </cell>
          <cell r="G383" t="str">
            <v>上原</v>
          </cell>
          <cell r="H383" t="str">
            <v>386-12</v>
          </cell>
          <cell r="J383" t="str">
            <v>0268-37-1565</v>
          </cell>
        </row>
        <row r="384">
          <cell r="B384">
            <v>13132</v>
          </cell>
          <cell r="C384" t="str">
            <v>インターニックス ㈱</v>
          </cell>
          <cell r="D384" t="str">
            <v>ｲﾝﾀｰﾆ</v>
          </cell>
          <cell r="E384" t="str">
            <v>長野県上田市中央西2-1-20</v>
          </cell>
          <cell r="F384" t="str">
            <v>花園ト－ワビル３Ｆ</v>
          </cell>
          <cell r="G384" t="str">
            <v>山岸</v>
          </cell>
          <cell r="H384" t="str">
            <v>386</v>
          </cell>
          <cell r="J384" t="str">
            <v>0268-25-1610</v>
          </cell>
        </row>
        <row r="385">
          <cell r="B385">
            <v>13133</v>
          </cell>
          <cell r="C385" t="str">
            <v>日本シイエムケイ ㈱</v>
          </cell>
          <cell r="D385" t="str">
            <v>ﾆｯﾎﾟﾝ</v>
          </cell>
          <cell r="E385" t="str">
            <v>松本市大字島立８５７－１</v>
          </cell>
          <cell r="F385" t="str">
            <v>(ﾐﾅﾐﾋﾞﾙ)</v>
          </cell>
          <cell r="G385" t="str">
            <v>岡田</v>
          </cell>
          <cell r="H385" t="str">
            <v>390</v>
          </cell>
          <cell r="J385" t="str">
            <v>0263-48-0501</v>
          </cell>
        </row>
        <row r="386">
          <cell r="B386">
            <v>13134</v>
          </cell>
          <cell r="C386" t="str">
            <v>㈱ ﾄｰﾒﾝ ｴﾚｸﾄﾛﾆｸｽ</v>
          </cell>
          <cell r="D386" t="str">
            <v>ﾄｰﾒﾝｴ</v>
          </cell>
          <cell r="E386" t="str">
            <v>松本市大手３－４－５</v>
          </cell>
          <cell r="G386" t="str">
            <v>清沢所長</v>
          </cell>
          <cell r="H386" t="str">
            <v>390</v>
          </cell>
          <cell r="J386" t="str">
            <v>0263-34-6131</v>
          </cell>
        </row>
        <row r="387">
          <cell r="B387">
            <v>13135</v>
          </cell>
          <cell r="C387" t="str">
            <v>東海物産 ㈱</v>
          </cell>
          <cell r="D387" t="str">
            <v>ﾄｳｶｲﾌ</v>
          </cell>
          <cell r="E387" t="str">
            <v>松本市高宮北４－３</v>
          </cell>
          <cell r="G387" t="str">
            <v>竹内課長</v>
          </cell>
          <cell r="H387" t="str">
            <v>390</v>
          </cell>
          <cell r="J387" t="str">
            <v>0263-28-2377</v>
          </cell>
        </row>
        <row r="388">
          <cell r="B388">
            <v>13136</v>
          </cell>
          <cell r="C388" t="str">
            <v>㈱ 東和工業</v>
          </cell>
          <cell r="D388" t="str">
            <v>ﾄｳﾜｺｳ</v>
          </cell>
          <cell r="E388" t="str">
            <v>埼玉県川口市上青木 1-7-36</v>
          </cell>
          <cell r="H388" t="str">
            <v>333</v>
          </cell>
          <cell r="J388" t="str">
            <v>0482-53-8711</v>
          </cell>
        </row>
        <row r="389">
          <cell r="B389">
            <v>13139</v>
          </cell>
          <cell r="C389" t="str">
            <v>サン・オプトロニクス</v>
          </cell>
          <cell r="D389" t="str">
            <v>ｻﾝｵ</v>
          </cell>
          <cell r="E389" t="str">
            <v>神奈川県相模原市淵野辺本町</v>
          </cell>
          <cell r="F389" t="str">
            <v>　　　　　　　　　４</v>
          </cell>
          <cell r="H389" t="str">
            <v>229</v>
          </cell>
          <cell r="J389" t="str">
            <v>0427-69-3821</v>
          </cell>
        </row>
        <row r="390">
          <cell r="B390">
            <v>13141</v>
          </cell>
          <cell r="C390" t="str">
            <v>マルホ発條工業  ㈱</v>
          </cell>
          <cell r="D390" t="str">
            <v>ﾏﾙﾎ</v>
          </cell>
          <cell r="E390" t="str">
            <v>長野県上伊那郡宮田村6111-9</v>
          </cell>
          <cell r="G390" t="str">
            <v>平川</v>
          </cell>
          <cell r="H390" t="str">
            <v>399-43</v>
          </cell>
          <cell r="J390" t="str">
            <v>0265-85-5223</v>
          </cell>
        </row>
        <row r="391">
          <cell r="B391">
            <v>13142</v>
          </cell>
          <cell r="C391" t="str">
            <v>㈱  健正堂</v>
          </cell>
          <cell r="D391" t="str">
            <v>ｹﾝｾｲ</v>
          </cell>
          <cell r="E391" t="str">
            <v>東京都板橋区宮本町４５－７</v>
          </cell>
          <cell r="G391" t="str">
            <v>七尾課長</v>
          </cell>
          <cell r="H391" t="str">
            <v>174</v>
          </cell>
          <cell r="J391" t="str">
            <v>03-3965-4798</v>
          </cell>
        </row>
        <row r="392">
          <cell r="B392">
            <v>13142</v>
          </cell>
          <cell r="C392" t="str">
            <v>㈱  健正堂</v>
          </cell>
          <cell r="D392" t="str">
            <v>ｹﾝｾｲ</v>
          </cell>
          <cell r="E392" t="str">
            <v>東京都板橋区宮本町４５－７</v>
          </cell>
          <cell r="G392" t="str">
            <v>七尾課長</v>
          </cell>
          <cell r="H392" t="str">
            <v>174</v>
          </cell>
          <cell r="J392" t="str">
            <v>03-3965-4798</v>
          </cell>
        </row>
        <row r="393">
          <cell r="B393">
            <v>13144</v>
          </cell>
          <cell r="C393" t="str">
            <v>村上実業　㈱</v>
          </cell>
          <cell r="D393" t="str">
            <v>ﾑﾗｶﾐ</v>
          </cell>
          <cell r="E393" t="str">
            <v>東京都台東区蔵前４－６－７</v>
          </cell>
          <cell r="G393" t="str">
            <v>手塚</v>
          </cell>
          <cell r="H393" t="str">
            <v>111</v>
          </cell>
          <cell r="J393" t="str">
            <v>03-5687-8061</v>
          </cell>
        </row>
        <row r="394">
          <cell r="B394">
            <v>13145</v>
          </cell>
          <cell r="C394" t="str">
            <v>トキコ株式会社  御中</v>
          </cell>
          <cell r="D394" t="str">
            <v>ﾄｷｺ</v>
          </cell>
          <cell r="E394" t="str">
            <v>川崎市川崎区東田町８番地</v>
          </cell>
          <cell r="F394" t="str">
            <v>パレール三井ビル13Ｆ</v>
          </cell>
          <cell r="G394" t="str">
            <v>荒井</v>
          </cell>
          <cell r="H394" t="str">
            <v>102</v>
          </cell>
          <cell r="J394" t="str">
            <v>03-3237-1414</v>
          </cell>
        </row>
        <row r="395">
          <cell r="B395">
            <v>13147</v>
          </cell>
          <cell r="C395" t="str">
            <v>東京伸銅㈱  御中</v>
          </cell>
          <cell r="D395" t="str">
            <v>ﾄｳｷｮｳ</v>
          </cell>
          <cell r="E395" t="str">
            <v>東京都大田区仲池上</v>
          </cell>
          <cell r="F395" t="str">
            <v>１－１９－３</v>
          </cell>
          <cell r="G395" t="str">
            <v>安部部長</v>
          </cell>
          <cell r="H395" t="str">
            <v>146</v>
          </cell>
          <cell r="J395" t="str">
            <v>03-3751-5111</v>
          </cell>
        </row>
        <row r="396">
          <cell r="B396">
            <v>13148</v>
          </cell>
          <cell r="C396" t="str">
            <v>東芝ライテック㈱</v>
          </cell>
          <cell r="D396" t="str">
            <v>ﾄｳｼﾊﾞ</v>
          </cell>
          <cell r="E396" t="str">
            <v>東京都品川区南品川2-2-13</v>
          </cell>
          <cell r="F396" t="str">
            <v>産業機器(事)営業第三</v>
          </cell>
          <cell r="G396" t="str">
            <v>三宅所長</v>
          </cell>
          <cell r="H396" t="str">
            <v>140</v>
          </cell>
          <cell r="J396" t="str">
            <v>03-5463-8820</v>
          </cell>
        </row>
        <row r="397">
          <cell r="B397">
            <v>13149</v>
          </cell>
          <cell r="C397" t="str">
            <v>㈱　テック</v>
          </cell>
          <cell r="D397" t="str">
            <v>ﾃｯｸ</v>
          </cell>
          <cell r="E397" t="str">
            <v>品川区上大崎２－１３－２０</v>
          </cell>
          <cell r="F397" t="str">
            <v>高砂目黒ビル３Ｆ</v>
          </cell>
          <cell r="G397" t="str">
            <v>吉田</v>
          </cell>
          <cell r="H397" t="str">
            <v>141</v>
          </cell>
          <cell r="J397" t="str">
            <v>03-3443-6731</v>
          </cell>
        </row>
        <row r="398">
          <cell r="B398">
            <v>13150</v>
          </cell>
          <cell r="C398" t="str">
            <v>㈲ 市川製作所  御中</v>
          </cell>
          <cell r="D398" t="str">
            <v>ｲﾁｶﾜ</v>
          </cell>
          <cell r="E398" t="str">
            <v>岡谷市塚間町２－２－４</v>
          </cell>
          <cell r="G398" t="str">
            <v>中山</v>
          </cell>
          <cell r="H398" t="str">
            <v>394</v>
          </cell>
          <cell r="J398" t="str">
            <v>0266-22-3404</v>
          </cell>
        </row>
        <row r="399">
          <cell r="B399">
            <v>13151</v>
          </cell>
          <cell r="C399" t="str">
            <v>㈱　田村電機製作所</v>
          </cell>
          <cell r="D399" t="str">
            <v>ﾀﾑﾗ</v>
          </cell>
          <cell r="E399" t="str">
            <v>長野市南県町１０８１番地</v>
          </cell>
          <cell r="F399" t="str">
            <v>長野東京海上ビル</v>
          </cell>
          <cell r="G399" t="str">
            <v>原</v>
          </cell>
          <cell r="H399" t="str">
            <v>380</v>
          </cell>
          <cell r="J399" t="str">
            <v>0262-26-4011</v>
          </cell>
        </row>
        <row r="400">
          <cell r="B400">
            <v>13152</v>
          </cell>
          <cell r="C400" t="str">
            <v>フタバ産業㈱  御中</v>
          </cell>
          <cell r="D400" t="str">
            <v>ﾌﾀﾊﾞｻ</v>
          </cell>
          <cell r="E400" t="str">
            <v>愛知県岡崎市在家町字向前田</v>
          </cell>
          <cell r="F400" t="str">
            <v>３８番地</v>
          </cell>
          <cell r="G400" t="str">
            <v>石崎</v>
          </cell>
          <cell r="H400" t="str">
            <v>444-02</v>
          </cell>
          <cell r="J400" t="str">
            <v>0564-43-2277</v>
          </cell>
        </row>
        <row r="401">
          <cell r="B401">
            <v>13155</v>
          </cell>
          <cell r="C401" t="str">
            <v>㈲コイケ技研</v>
          </cell>
        </row>
        <row r="402">
          <cell r="B402">
            <v>13158</v>
          </cell>
          <cell r="C402" t="str">
            <v>ハクバ写真産業株式会社</v>
          </cell>
          <cell r="D402" t="str">
            <v>ﾊｸﾊ</v>
          </cell>
          <cell r="E402" t="str">
            <v>東京都墨田区亀沢１－３－７</v>
          </cell>
          <cell r="G402" t="str">
            <v>菊池</v>
          </cell>
          <cell r="H402" t="str">
            <v>130</v>
          </cell>
          <cell r="J402" t="str">
            <v>03-3621-8981</v>
          </cell>
        </row>
        <row r="403">
          <cell r="B403">
            <v>13164</v>
          </cell>
          <cell r="C403" t="str">
            <v>㈱ 榊原工業</v>
          </cell>
          <cell r="D403" t="str">
            <v>ｻｶｷﾊﾞ</v>
          </cell>
          <cell r="E403" t="str">
            <v>東京都豊島区南長崎1-13-10</v>
          </cell>
          <cell r="J403" t="str">
            <v>03-3954-1055</v>
          </cell>
        </row>
        <row r="404">
          <cell r="B404">
            <v>13168</v>
          </cell>
          <cell r="C404" t="str">
            <v>㈱　ミツル光学研究所</v>
          </cell>
          <cell r="D404" t="str">
            <v>ﾐﾂﾙ</v>
          </cell>
          <cell r="E404" t="str">
            <v>神奈川県川崎市宮前区土橋</v>
          </cell>
          <cell r="F404" t="str">
            <v>２－１－６</v>
          </cell>
          <cell r="G404" t="str">
            <v>古川</v>
          </cell>
          <cell r="H404" t="str">
            <v>216</v>
          </cell>
          <cell r="J404" t="str">
            <v>044-853-2818</v>
          </cell>
        </row>
        <row r="405">
          <cell r="B405">
            <v>13169</v>
          </cell>
          <cell r="C405" t="str">
            <v>ジェーピーシー　㈱</v>
          </cell>
          <cell r="D405" t="str">
            <v>ｼﾞｴ</v>
          </cell>
          <cell r="E405" t="str">
            <v>東京都中野区鷺宮2-5-5</v>
          </cell>
          <cell r="G405" t="str">
            <v>青柳</v>
          </cell>
          <cell r="H405" t="str">
            <v>165</v>
          </cell>
          <cell r="J405" t="str">
            <v>03-3330-0823</v>
          </cell>
        </row>
        <row r="406">
          <cell r="B406">
            <v>13170</v>
          </cell>
          <cell r="C406" t="str">
            <v>松下寿電子工業㈱大洲・</v>
          </cell>
          <cell r="D406" t="str">
            <v>ﾏﾂｺ</v>
          </cell>
          <cell r="E406" t="str">
            <v>愛媛県大洲市東大洲1220-1</v>
          </cell>
          <cell r="G406" t="str">
            <v>営業課　窪田</v>
          </cell>
          <cell r="H406" t="str">
            <v>795</v>
          </cell>
          <cell r="J406" t="str">
            <v>0893-25-5218</v>
          </cell>
        </row>
        <row r="407">
          <cell r="B407">
            <v>13171</v>
          </cell>
          <cell r="C407" t="str">
            <v>オリエクス　㈱</v>
          </cell>
          <cell r="D407" t="str">
            <v>ｵﾘｴｸｽ</v>
          </cell>
          <cell r="E407" t="str">
            <v>長野県小諸市御影新田2090-1</v>
          </cell>
          <cell r="G407" t="str">
            <v>田丸課長</v>
          </cell>
          <cell r="H407" t="str">
            <v>384</v>
          </cell>
          <cell r="J407" t="str">
            <v>0262-55-5000</v>
          </cell>
        </row>
        <row r="408">
          <cell r="B408">
            <v>13172</v>
          </cell>
          <cell r="C408" t="str">
            <v>日邦電機　㈱</v>
          </cell>
          <cell r="D408" t="str">
            <v>ﾆｯﾎﾟｳ</v>
          </cell>
          <cell r="E408" t="str">
            <v>長野県下伊那郡松川町元大島</v>
          </cell>
          <cell r="F408" t="str">
            <v>２９５４－６</v>
          </cell>
          <cell r="G408" t="str">
            <v>森谷課長</v>
          </cell>
          <cell r="H408" t="str">
            <v>399-33</v>
          </cell>
        </row>
        <row r="409">
          <cell r="B409">
            <v>13173</v>
          </cell>
          <cell r="C409" t="str">
            <v>㈱　京セラエルコ</v>
          </cell>
          <cell r="D409" t="str">
            <v>ｷｮｳｾﾗ</v>
          </cell>
          <cell r="E409" t="str">
            <v>長野県松本市中央1-9-38</v>
          </cell>
          <cell r="F409" t="str">
            <v>ＮＫビル２Ｆ３号室</v>
          </cell>
          <cell r="G409" t="str">
            <v>西山所長</v>
          </cell>
          <cell r="H409" t="str">
            <v>390</v>
          </cell>
          <cell r="J409" t="str">
            <v>0263-33-1361</v>
          </cell>
        </row>
        <row r="410">
          <cell r="B410">
            <v>13175</v>
          </cell>
          <cell r="C410" t="str">
            <v>水谷電機工業　㈱</v>
          </cell>
          <cell r="D410" t="str">
            <v>ﾐｽﾞ</v>
          </cell>
          <cell r="E410" t="str">
            <v>東京都千代田区神田佐久間町</v>
          </cell>
          <cell r="F410" t="str">
            <v>３－３８</v>
          </cell>
          <cell r="H410" t="str">
            <v>101</v>
          </cell>
          <cell r="J410" t="str">
            <v>03-3863-4771</v>
          </cell>
        </row>
        <row r="411">
          <cell r="B411">
            <v>13180</v>
          </cell>
          <cell r="C411" t="str">
            <v>ケイエム産業　㈱</v>
          </cell>
          <cell r="D411" t="str">
            <v>ｹｲｴﾑ</v>
          </cell>
          <cell r="E411" t="str">
            <v>埼玉県児玉郡美里町関長坂</v>
          </cell>
          <cell r="F411" t="str">
            <v>２０４８－１０</v>
          </cell>
          <cell r="G411" t="str">
            <v>槙田</v>
          </cell>
          <cell r="H411" t="str">
            <v>367-01</v>
          </cell>
          <cell r="J411" t="str">
            <v>0495-76-3557</v>
          </cell>
        </row>
        <row r="412">
          <cell r="B412">
            <v>13182</v>
          </cell>
          <cell r="C412" t="str">
            <v>横河電機　㈱</v>
          </cell>
          <cell r="D412" t="str">
            <v>ﾖｺｶﾜ</v>
          </cell>
          <cell r="E412" t="str">
            <v>東京都武蔵野市中町2-9-32</v>
          </cell>
          <cell r="F412" t="str">
            <v>PS開発ｾﾝﾀｰ市場開発部</v>
          </cell>
          <cell r="G412" t="str">
            <v>中村</v>
          </cell>
          <cell r="H412" t="str">
            <v>180</v>
          </cell>
          <cell r="J412" t="str">
            <v>0422-52-9771</v>
          </cell>
        </row>
        <row r="413">
          <cell r="B413">
            <v>13185</v>
          </cell>
          <cell r="C413" t="str">
            <v>旭化成商事サービス　㈱</v>
          </cell>
          <cell r="D413" t="str">
            <v>ｱｻﾋ</v>
          </cell>
          <cell r="E413" t="str">
            <v>東京都千代田区霞ケ関1-4-4</v>
          </cell>
          <cell r="F413" t="str">
            <v>ﾆｭｰﾀﾞｲﾔﾓﾝﾄﾞﾋﾞﾙ</v>
          </cell>
          <cell r="G413" t="str">
            <v>南</v>
          </cell>
          <cell r="H413" t="str">
            <v>100</v>
          </cell>
          <cell r="J413" t="str">
            <v>03-3591-4115</v>
          </cell>
        </row>
        <row r="414">
          <cell r="B414">
            <v>13186</v>
          </cell>
          <cell r="C414" t="str">
            <v>㈱　ダイプロ</v>
          </cell>
          <cell r="D414" t="str">
            <v>ﾀﾞｲﾌﾟ</v>
          </cell>
          <cell r="E414" t="str">
            <v>大阪市東成区玉津2-2-21</v>
          </cell>
          <cell r="G414" t="str">
            <v>坂井部長</v>
          </cell>
          <cell r="H414" t="str">
            <v>537</v>
          </cell>
          <cell r="J414" t="str">
            <v>06-972-4121</v>
          </cell>
        </row>
        <row r="415">
          <cell r="B415">
            <v>13187</v>
          </cell>
          <cell r="C415" t="str">
            <v>ﾏｲｸﾛﾊﾟﾜｰｼｽﾃﾑｽﾞ㈱</v>
          </cell>
          <cell r="D415" t="str">
            <v>ﾏｲｸ</v>
          </cell>
          <cell r="E415" t="str">
            <v>神奈川県川崎市多摩区登戸</v>
          </cell>
          <cell r="F415" t="str">
            <v>３３９８－１</v>
          </cell>
          <cell r="G415" t="str">
            <v>飯島</v>
          </cell>
          <cell r="H415" t="str">
            <v>214</v>
          </cell>
          <cell r="J415" t="str">
            <v>044-922-9411</v>
          </cell>
        </row>
        <row r="416">
          <cell r="B416">
            <v>13188</v>
          </cell>
          <cell r="C416" t="str">
            <v>シーレックス　㈱</v>
          </cell>
          <cell r="D416" t="str">
            <v>ｼｰﾚ</v>
          </cell>
          <cell r="E416" t="str">
            <v>東京都千代田区東神田3-6-5</v>
          </cell>
          <cell r="G416" t="str">
            <v>村井課長</v>
          </cell>
          <cell r="H416" t="str">
            <v>101</v>
          </cell>
        </row>
        <row r="417">
          <cell r="B417">
            <v>13189</v>
          </cell>
          <cell r="C417" t="str">
            <v>三星電子ジャパン　㈱</v>
          </cell>
          <cell r="D417" t="str">
            <v>ｻﾝｾｲ</v>
          </cell>
          <cell r="E417" t="str">
            <v>東京都日本橋浜町2-31-1</v>
          </cell>
          <cell r="F417" t="str">
            <v>浜町センタービル17Ｆ</v>
          </cell>
          <cell r="G417" t="str">
            <v>元課長</v>
          </cell>
          <cell r="H417" t="str">
            <v>101</v>
          </cell>
          <cell r="J417" t="str">
            <v>0356-41-9860</v>
          </cell>
        </row>
        <row r="418">
          <cell r="B418">
            <v>13192</v>
          </cell>
          <cell r="C418" t="str">
            <v>テーピ販売　㈱</v>
          </cell>
          <cell r="D418" t="str">
            <v>ﾃｰﾋ</v>
          </cell>
          <cell r="E418" t="str">
            <v>岡谷市神明町2-1-30</v>
          </cell>
          <cell r="G418" t="str">
            <v>佐藤主務</v>
          </cell>
          <cell r="H418" t="str">
            <v>394</v>
          </cell>
          <cell r="J418" t="str">
            <v>0266-23-2821</v>
          </cell>
        </row>
        <row r="419">
          <cell r="B419">
            <v>13195</v>
          </cell>
          <cell r="C419" t="str">
            <v>アズテック　㈱</v>
          </cell>
          <cell r="D419" t="str">
            <v>ｱｽﾞﾃ</v>
          </cell>
          <cell r="E419" t="str">
            <v>栃木県足利市山下町1810-5</v>
          </cell>
          <cell r="G419" t="str">
            <v>石井所長</v>
          </cell>
          <cell r="H419" t="str">
            <v>326</v>
          </cell>
          <cell r="J419" t="str">
            <v>0284-64-1677</v>
          </cell>
        </row>
        <row r="420">
          <cell r="B420">
            <v>13196</v>
          </cell>
          <cell r="C420" t="str">
            <v>東京特殊硝子　㈱</v>
          </cell>
          <cell r="D420" t="str">
            <v>ﾄｳｷ</v>
          </cell>
          <cell r="E420" t="str">
            <v>東京都　大田区　大森西</v>
          </cell>
          <cell r="F420" t="str">
            <v>2-2-8 　大森営業所</v>
          </cell>
          <cell r="G420" t="str">
            <v>緒方</v>
          </cell>
          <cell r="H420" t="str">
            <v>143</v>
          </cell>
          <cell r="J420" t="str">
            <v>03-3762-4411</v>
          </cell>
        </row>
        <row r="421">
          <cell r="B421">
            <v>13197</v>
          </cell>
          <cell r="C421" t="str">
            <v>東京ｽﾌﾟﾘﾝｸﾞﾜｯｼｬ工業㈱</v>
          </cell>
          <cell r="D421" t="str">
            <v>ﾄｳｷｮｳ</v>
          </cell>
          <cell r="E421" t="str">
            <v>神奈川県川崎市高津区久地</v>
          </cell>
          <cell r="F421" t="str">
            <v>166</v>
          </cell>
          <cell r="G421" t="str">
            <v>大釜部長</v>
          </cell>
          <cell r="H421" t="str">
            <v>213</v>
          </cell>
          <cell r="J421" t="str">
            <v>044-811-7021</v>
          </cell>
        </row>
        <row r="422">
          <cell r="B422">
            <v>13200</v>
          </cell>
          <cell r="C422" t="str">
            <v>ﾀﾞｲﾔｾﾐｺﾝｼｽﾃﾑｽﾞ㈱</v>
          </cell>
          <cell r="D422" t="str">
            <v>ﾀｲﾔ</v>
          </cell>
          <cell r="E422" t="str">
            <v>神奈川県横浜市港北区新横浜</v>
          </cell>
          <cell r="F422" t="str">
            <v>１－２８－９</v>
          </cell>
          <cell r="H422" t="str">
            <v>222</v>
          </cell>
          <cell r="J422" t="str">
            <v>045-476-7400</v>
          </cell>
        </row>
        <row r="423">
          <cell r="B423">
            <v>13201</v>
          </cell>
          <cell r="C423" t="str">
            <v>土屋工業　㈱</v>
          </cell>
          <cell r="D423" t="str">
            <v>ﾂﾁﾔ</v>
          </cell>
          <cell r="E423" t="str">
            <v>東京都府中市是政2-2-43</v>
          </cell>
          <cell r="G423" t="str">
            <v>野尻部長</v>
          </cell>
          <cell r="H423" t="str">
            <v>183</v>
          </cell>
          <cell r="J423" t="str">
            <v>0423-69-0511</v>
          </cell>
        </row>
        <row r="424">
          <cell r="B424">
            <v>13202</v>
          </cell>
          <cell r="C424" t="str">
            <v>竜東光器 ㈱</v>
          </cell>
          <cell r="D424" t="str">
            <v>ﾘｭｳﾄｳ</v>
          </cell>
          <cell r="E424" t="str">
            <v>長野県上伊那郡辰野町大字</v>
          </cell>
          <cell r="F424" t="str">
            <v>平出１７４９－３</v>
          </cell>
          <cell r="G424" t="str">
            <v>山田</v>
          </cell>
          <cell r="J424" t="str">
            <v>0266-41-0885</v>
          </cell>
        </row>
        <row r="425">
          <cell r="B425">
            <v>13207</v>
          </cell>
          <cell r="C425" t="str">
            <v>新栄商工株式会社</v>
          </cell>
          <cell r="D425" t="str">
            <v>ｼﾝｴ</v>
          </cell>
          <cell r="E425" t="str">
            <v>横浜市港北区菊名3-14-11</v>
          </cell>
          <cell r="G425" t="str">
            <v>中村</v>
          </cell>
          <cell r="H425" t="str">
            <v>222</v>
          </cell>
          <cell r="J425" t="str">
            <v>045-421-1166</v>
          </cell>
        </row>
        <row r="426">
          <cell r="B426">
            <v>13211</v>
          </cell>
          <cell r="C426" t="str">
            <v>日川電機㈱</v>
          </cell>
          <cell r="D426" t="str">
            <v>ﾋｶﾜ</v>
          </cell>
          <cell r="E426" t="str">
            <v>山梨県甲府市後屋町323-4</v>
          </cell>
          <cell r="G426" t="str">
            <v>望月所長</v>
          </cell>
          <cell r="H426" t="str">
            <v>400</v>
          </cell>
          <cell r="J426" t="str">
            <v>0552-43-4431</v>
          </cell>
        </row>
        <row r="427">
          <cell r="B427">
            <v>13224</v>
          </cell>
          <cell r="C427" t="str">
            <v>㈱ トプコン</v>
          </cell>
          <cell r="D427" t="str">
            <v>ﾄﾌﾟｺﾝ</v>
          </cell>
          <cell r="E427" t="str">
            <v>東京都板橋区蓮沼町７５－１</v>
          </cell>
          <cell r="G427" t="str">
            <v>五十嵐主任</v>
          </cell>
          <cell r="J427" t="str">
            <v>03-3558-2600</v>
          </cell>
        </row>
        <row r="428">
          <cell r="B428">
            <v>13225</v>
          </cell>
          <cell r="C428" t="str">
            <v>富士写真光機㈱</v>
          </cell>
        </row>
        <row r="429">
          <cell r="B429">
            <v>13226</v>
          </cell>
          <cell r="C429" t="str">
            <v>㈱西村製作所</v>
          </cell>
        </row>
        <row r="430">
          <cell r="B430">
            <v>13233</v>
          </cell>
          <cell r="C430" t="str">
            <v>山久特殊硝子工業㈱</v>
          </cell>
          <cell r="D430" t="str">
            <v>ﾔﾏｷｭｳ</v>
          </cell>
          <cell r="E430" t="str">
            <v>東京都千代田区神田須田町</v>
          </cell>
          <cell r="F430" t="str">
            <v>２－１１－１</v>
          </cell>
          <cell r="G430" t="str">
            <v>酒井</v>
          </cell>
          <cell r="H430" t="str">
            <v>101</v>
          </cell>
          <cell r="J430" t="str">
            <v>03-3258-6601</v>
          </cell>
        </row>
        <row r="431">
          <cell r="B431">
            <v>13235</v>
          </cell>
          <cell r="C431" t="str">
            <v>大協技研工業㈱</v>
          </cell>
        </row>
        <row r="432">
          <cell r="B432">
            <v>13246</v>
          </cell>
          <cell r="C432" t="str">
            <v>八紘電業㈱</v>
          </cell>
        </row>
        <row r="433">
          <cell r="B433">
            <v>13248</v>
          </cell>
          <cell r="C433" t="str">
            <v>株式会社 清原光学</v>
          </cell>
          <cell r="D433" t="str">
            <v>ｷﾖﾊﾗ</v>
          </cell>
          <cell r="E433" t="str">
            <v>東京都新宿区新宿6-24-22</v>
          </cell>
          <cell r="H433" t="str">
            <v>160</v>
          </cell>
          <cell r="I433" t="str">
            <v>ｺﾊﾞﾔｼ</v>
          </cell>
          <cell r="J433" t="str">
            <v>03-3352-1919</v>
          </cell>
        </row>
        <row r="434">
          <cell r="B434">
            <v>13253</v>
          </cell>
          <cell r="C434" t="str">
            <v>岡本硝子 ㈱</v>
          </cell>
          <cell r="D434" t="str">
            <v>ｵｶﾓﾄ</v>
          </cell>
          <cell r="E434" t="str">
            <v>千葉県柏市十余二３８０番地</v>
          </cell>
          <cell r="G434" t="str">
            <v>根岸課長代理</v>
          </cell>
          <cell r="J434" t="str">
            <v>0471-31-7111</v>
          </cell>
        </row>
        <row r="435">
          <cell r="B435">
            <v>13255</v>
          </cell>
          <cell r="C435" t="str">
            <v>㈱オプテス</v>
          </cell>
          <cell r="D435" t="str">
            <v>ｵﾌﾟﾃｽ</v>
          </cell>
          <cell r="E435" t="str">
            <v>東京都千代田区丸ノ内 2-6-1</v>
          </cell>
          <cell r="F435" t="str">
            <v>（古河総合ビル）</v>
          </cell>
          <cell r="G435" t="str">
            <v>村上部長</v>
          </cell>
          <cell r="H435" t="str">
            <v>100</v>
          </cell>
          <cell r="J435" t="str">
            <v>03-3216-1793</v>
          </cell>
        </row>
        <row r="436">
          <cell r="B436">
            <v>13256</v>
          </cell>
          <cell r="C436" t="str">
            <v>㈲江洋電機製作所</v>
          </cell>
        </row>
        <row r="437">
          <cell r="B437">
            <v>13257</v>
          </cell>
          <cell r="C437" t="str">
            <v>㈱ ポラテクノ販売</v>
          </cell>
          <cell r="D437" t="str">
            <v>ﾎﾟﾗﾃｸ</v>
          </cell>
          <cell r="E437" t="str">
            <v>東京都台東区雷門2-20-3</v>
          </cell>
          <cell r="G437" t="str">
            <v>細川課長代理</v>
          </cell>
          <cell r="J437" t="str">
            <v>03-5828-6180</v>
          </cell>
        </row>
        <row r="438">
          <cell r="B438">
            <v>13258</v>
          </cell>
          <cell r="C438" t="str">
            <v>㈲ 和紘工業</v>
          </cell>
          <cell r="D438" t="str">
            <v>ﾜｺｳｺｳｷﾞｮｳ</v>
          </cell>
          <cell r="E438" t="str">
            <v>　</v>
          </cell>
          <cell r="F438" t="str">
            <v>　</v>
          </cell>
          <cell r="G438" t="str">
            <v>　</v>
          </cell>
          <cell r="H438" t="str">
            <v>　</v>
          </cell>
        </row>
        <row r="439">
          <cell r="B439">
            <v>13259</v>
          </cell>
          <cell r="C439" t="str">
            <v>㈱サンテム</v>
          </cell>
        </row>
        <row r="440">
          <cell r="B440">
            <v>13262</v>
          </cell>
          <cell r="C440" t="str">
            <v>ファインクリスタル㈱</v>
          </cell>
          <cell r="D440" t="str">
            <v>ﾌｧｲﾝ</v>
          </cell>
          <cell r="E440" t="str">
            <v>東京都府中市日鋼町１番１</v>
          </cell>
          <cell r="F440" t="str">
            <v>（Ｊタワー）</v>
          </cell>
          <cell r="G440" t="str">
            <v>佐々木部長</v>
          </cell>
          <cell r="H440" t="str">
            <v>183</v>
          </cell>
          <cell r="J440" t="str">
            <v>0423-30-7598</v>
          </cell>
        </row>
        <row r="441">
          <cell r="B441">
            <v>13268</v>
          </cell>
          <cell r="C441" t="str">
            <v>シーベル産業</v>
          </cell>
        </row>
        <row r="442">
          <cell r="B442">
            <v>13280</v>
          </cell>
          <cell r="C442" t="str">
            <v>㈱　グリーン電子</v>
          </cell>
        </row>
        <row r="443">
          <cell r="B443">
            <v>13281</v>
          </cell>
          <cell r="C443" t="str">
            <v>㈱ 吉田工業</v>
          </cell>
          <cell r="J443" t="str">
            <v>0266-52-0594</v>
          </cell>
        </row>
        <row r="444">
          <cell r="B444">
            <v>13282</v>
          </cell>
          <cell r="C444" t="str">
            <v>㈱イイヤマ</v>
          </cell>
        </row>
        <row r="445">
          <cell r="B445">
            <v>13284</v>
          </cell>
          <cell r="C445" t="str">
            <v>共栄工業㈱</v>
          </cell>
        </row>
        <row r="446">
          <cell r="B446">
            <v>13286</v>
          </cell>
          <cell r="C446" t="str">
            <v>加藤製作所</v>
          </cell>
        </row>
        <row r="447">
          <cell r="B447">
            <v>13293</v>
          </cell>
          <cell r="C447" t="str">
            <v>伯東ｵｰｼｰｴﾙｱｲ㈱</v>
          </cell>
        </row>
        <row r="448">
          <cell r="B448">
            <v>13295</v>
          </cell>
          <cell r="C448" t="str">
            <v>コイケ精機</v>
          </cell>
        </row>
        <row r="449">
          <cell r="B449">
            <v>13301</v>
          </cell>
          <cell r="C449" t="str">
            <v>アーネスト</v>
          </cell>
        </row>
        <row r="450">
          <cell r="B450">
            <v>13304</v>
          </cell>
          <cell r="C450" t="str">
            <v>東芝硝子㈱</v>
          </cell>
        </row>
        <row r="451">
          <cell r="B451">
            <v>13306</v>
          </cell>
          <cell r="C451" t="str">
            <v>黒田電気㈱</v>
          </cell>
        </row>
        <row r="452">
          <cell r="B452">
            <v>13309</v>
          </cell>
          <cell r="C452" t="str">
            <v>ユニテック㈱</v>
          </cell>
        </row>
        <row r="453">
          <cell r="B453">
            <v>13311</v>
          </cell>
          <cell r="C453" t="str">
            <v>化成工業㈱</v>
          </cell>
        </row>
        <row r="454">
          <cell r="B454">
            <v>13312</v>
          </cell>
          <cell r="C454" t="str">
            <v>㈱マミヤ</v>
          </cell>
        </row>
        <row r="455">
          <cell r="B455">
            <v>13313</v>
          </cell>
          <cell r="C455" t="str">
            <v>ライボルト㈱</v>
          </cell>
        </row>
        <row r="456">
          <cell r="B456">
            <v>13318</v>
          </cell>
          <cell r="C456" t="str">
            <v>日本制禦機器㈱</v>
          </cell>
        </row>
        <row r="457">
          <cell r="B457">
            <v>13323</v>
          </cell>
          <cell r="C457" t="str">
            <v>セキノス㈱</v>
          </cell>
        </row>
        <row r="458">
          <cell r="B458">
            <v>13326</v>
          </cell>
          <cell r="C458" t="str">
            <v>三光産業㈱</v>
          </cell>
        </row>
        <row r="459">
          <cell r="B459">
            <v>13328</v>
          </cell>
          <cell r="C459" t="str">
            <v>ＨＯＹＡオプティクス</v>
          </cell>
        </row>
        <row r="460">
          <cell r="B460">
            <v>13330</v>
          </cell>
          <cell r="C460" t="str">
            <v>㈲長野光機</v>
          </cell>
        </row>
        <row r="461">
          <cell r="B461">
            <v>13331</v>
          </cell>
          <cell r="C461" t="str">
            <v>五十鈴精工硝子㈱</v>
          </cell>
        </row>
        <row r="462">
          <cell r="B462">
            <v>13332</v>
          </cell>
          <cell r="C462" t="str">
            <v>㈱東洋ケミカル</v>
          </cell>
        </row>
        <row r="463">
          <cell r="B463">
            <v>13334</v>
          </cell>
          <cell r="C463" t="str">
            <v>株式会社芝浦電子</v>
          </cell>
        </row>
        <row r="464">
          <cell r="B464">
            <v>13336</v>
          </cell>
          <cell r="C464" t="str">
            <v>オリップ㈱</v>
          </cell>
        </row>
        <row r="465">
          <cell r="B465">
            <v>13337</v>
          </cell>
          <cell r="C465" t="str">
            <v>高千穂電気㈱</v>
          </cell>
        </row>
        <row r="466">
          <cell r="B466">
            <v>13343</v>
          </cell>
          <cell r="C466" t="str">
            <v>㈲アプローチ</v>
          </cell>
        </row>
        <row r="467">
          <cell r="B467">
            <v>13352</v>
          </cell>
          <cell r="C467" t="str">
            <v>伊藤忠プラスチック・システム㈱</v>
          </cell>
        </row>
        <row r="468">
          <cell r="B468">
            <v>13353</v>
          </cell>
          <cell r="C468" t="str">
            <v>三井松島産業㈱</v>
          </cell>
        </row>
        <row r="469">
          <cell r="B469">
            <v>13357</v>
          </cell>
          <cell r="C469" t="str">
            <v>㈱栃木ニコン</v>
          </cell>
        </row>
        <row r="470">
          <cell r="B470">
            <v>13364</v>
          </cell>
          <cell r="C470" t="str">
            <v>ソーダニッカ㈱</v>
          </cell>
        </row>
        <row r="471">
          <cell r="B471">
            <v>13366</v>
          </cell>
          <cell r="C471" t="str">
            <v>京都プレス工業㈱</v>
          </cell>
        </row>
        <row r="472">
          <cell r="B472">
            <v>13367</v>
          </cell>
          <cell r="C472" t="str">
            <v>コーニングインターナショナル㈱</v>
          </cell>
        </row>
        <row r="473">
          <cell r="B473">
            <v>13371</v>
          </cell>
          <cell r="C473" t="str">
            <v>㈱恵光学</v>
          </cell>
          <cell r="J473" t="str">
            <v>0426-42-0161</v>
          </cell>
        </row>
        <row r="474">
          <cell r="B474">
            <v>13376</v>
          </cell>
          <cell r="C474" t="str">
            <v>フクビ化学工業㈱</v>
          </cell>
        </row>
        <row r="475">
          <cell r="B475">
            <v>13379</v>
          </cell>
          <cell r="C475" t="str">
            <v>株式会社　メッツ</v>
          </cell>
        </row>
        <row r="476">
          <cell r="B476">
            <v>13381</v>
          </cell>
          <cell r="C476" t="str">
            <v>石塚電子㈱</v>
          </cell>
        </row>
        <row r="477">
          <cell r="B477">
            <v>13382</v>
          </cell>
          <cell r="C477" t="str">
            <v>八田印刷紙工㈱</v>
          </cell>
        </row>
        <row r="478">
          <cell r="B478">
            <v>13384</v>
          </cell>
          <cell r="C478" t="str">
            <v>㈲市村工業所</v>
          </cell>
        </row>
        <row r="479">
          <cell r="B479">
            <v>13386</v>
          </cell>
          <cell r="C479" t="str">
            <v>有賀　修</v>
          </cell>
        </row>
        <row r="480">
          <cell r="B480">
            <v>13388</v>
          </cell>
          <cell r="C480" t="str">
            <v>㈱三九</v>
          </cell>
        </row>
        <row r="481">
          <cell r="B481">
            <v>13389</v>
          </cell>
          <cell r="C481" t="str">
            <v>㈱小千谷精工</v>
          </cell>
        </row>
        <row r="482">
          <cell r="B482">
            <v>13398</v>
          </cell>
          <cell r="C482" t="str">
            <v>ミネベア㈱</v>
          </cell>
        </row>
        <row r="483">
          <cell r="B483">
            <v>13411</v>
          </cell>
          <cell r="C483" t="str">
            <v>高和電気工業㈱</v>
          </cell>
        </row>
        <row r="484">
          <cell r="B484">
            <v>13412</v>
          </cell>
          <cell r="C484" t="str">
            <v>日本電産シンポ㈱</v>
          </cell>
        </row>
        <row r="485">
          <cell r="B485">
            <v>14019</v>
          </cell>
          <cell r="C485" t="str">
            <v>内職</v>
          </cell>
        </row>
        <row r="486">
          <cell r="B486">
            <v>14252</v>
          </cell>
          <cell r="C486" t="str">
            <v>米山かおり</v>
          </cell>
        </row>
        <row r="487">
          <cell r="B487">
            <v>14256</v>
          </cell>
          <cell r="C487" t="str">
            <v>上原尚子</v>
          </cell>
        </row>
        <row r="488">
          <cell r="B488">
            <v>16105</v>
          </cell>
          <cell r="C488" t="str">
            <v>西田電気　㈱</v>
          </cell>
          <cell r="D488" t="str">
            <v>ﾆｼﾀ</v>
          </cell>
          <cell r="E488" t="str">
            <v>愛媛県松山市内宮町甲511-1</v>
          </cell>
          <cell r="G488" t="str">
            <v>竹本</v>
          </cell>
          <cell r="H488" t="str">
            <v>796-26</v>
          </cell>
          <cell r="J488" t="str">
            <v>0899-79-2111</v>
          </cell>
        </row>
        <row r="489">
          <cell r="B489">
            <v>16110</v>
          </cell>
          <cell r="C489" t="str">
            <v>大宏電機　㈱</v>
          </cell>
          <cell r="D489" t="str">
            <v>ﾀｲｺ</v>
          </cell>
          <cell r="E489" t="str">
            <v>東京都大田区矢口3-7-3</v>
          </cell>
          <cell r="H489" t="str">
            <v>146</v>
          </cell>
          <cell r="J489" t="str">
            <v>03-759-0371</v>
          </cell>
        </row>
        <row r="490">
          <cell r="B490">
            <v>16126</v>
          </cell>
          <cell r="C490" t="str">
            <v>高野製作所</v>
          </cell>
          <cell r="D490" t="str">
            <v>ﾀｶﾉ</v>
          </cell>
          <cell r="E490" t="str">
            <v>駒ケ根市下平　７２８－１７</v>
          </cell>
          <cell r="H490" t="str">
            <v>399-41</v>
          </cell>
          <cell r="J490" t="str">
            <v>0265-83-0148</v>
          </cell>
        </row>
        <row r="491">
          <cell r="B491">
            <v>16127</v>
          </cell>
          <cell r="C491" t="str">
            <v>ナパック ㈱</v>
          </cell>
          <cell r="D491" t="str">
            <v>ﾅﾊﾟｯｸ</v>
          </cell>
          <cell r="E491" t="str">
            <v>駒ケ根市飯坂１－３２－２</v>
          </cell>
          <cell r="G491" t="str">
            <v>酒井</v>
          </cell>
          <cell r="H491" t="str">
            <v>399-41</v>
          </cell>
          <cell r="J491" t="str">
            <v>0265-82-5266</v>
          </cell>
        </row>
        <row r="492">
          <cell r="B492">
            <v>16140</v>
          </cell>
          <cell r="C492" t="str">
            <v>三和ﾆｰﾄﾞﾙﾍﾞｱﾘﾝｸﾞ ㈱</v>
          </cell>
          <cell r="D492" t="str">
            <v>ｻﾝﾜ</v>
          </cell>
          <cell r="E492" t="str">
            <v>東京都葛飾区青戸5-30-4</v>
          </cell>
          <cell r="G492" t="str">
            <v>高橋</v>
          </cell>
          <cell r="H492" t="str">
            <v>125</v>
          </cell>
          <cell r="J492" t="str">
            <v>03-603-3111</v>
          </cell>
        </row>
        <row r="493">
          <cell r="B493">
            <v>16167</v>
          </cell>
          <cell r="C493" t="str">
            <v>ジオマテック　㈱</v>
          </cell>
          <cell r="D493" t="str">
            <v>ｼﾞｵﾏ</v>
          </cell>
          <cell r="E493" t="str">
            <v>神奈川県横浜市みなとみらい</v>
          </cell>
          <cell r="F493" t="str">
            <v>２丁目２番１号</v>
          </cell>
          <cell r="G493" t="str">
            <v>松下課長</v>
          </cell>
          <cell r="H493" t="str">
            <v>220-81</v>
          </cell>
          <cell r="J493" t="str">
            <v>045-222-5721</v>
          </cell>
        </row>
        <row r="494">
          <cell r="B494">
            <v>16169</v>
          </cell>
          <cell r="C494" t="str">
            <v>㈲　丸一製袋紙業</v>
          </cell>
          <cell r="D494" t="str">
            <v>ﾏﾙｲ</v>
          </cell>
          <cell r="E494" t="str">
            <v>下伊那郡松川町上片桐3991</v>
          </cell>
          <cell r="G494" t="str">
            <v>深津</v>
          </cell>
          <cell r="H494" t="str">
            <v>399-34</v>
          </cell>
          <cell r="J494" t="str">
            <v>0265-36-2655</v>
          </cell>
        </row>
        <row r="495">
          <cell r="B495">
            <v>19401</v>
          </cell>
          <cell r="C495" t="str">
            <v>辰野工場</v>
          </cell>
        </row>
        <row r="496">
          <cell r="B496">
            <v>19411</v>
          </cell>
          <cell r="C496" t="str">
            <v>光学組立製造</v>
          </cell>
        </row>
        <row r="497">
          <cell r="B497">
            <v>19419</v>
          </cell>
          <cell r="C497" t="str">
            <v>光学組立製造②</v>
          </cell>
        </row>
        <row r="498">
          <cell r="B498">
            <v>19632</v>
          </cell>
          <cell r="C498" t="str">
            <v>ＰＪユニット組立</v>
          </cell>
        </row>
        <row r="499">
          <cell r="B499">
            <v>19634</v>
          </cell>
          <cell r="C499" t="str">
            <v>ＰＪユニット組立</v>
          </cell>
        </row>
        <row r="500">
          <cell r="B500">
            <v>19635</v>
          </cell>
          <cell r="C500" t="str">
            <v>ＰＪユニット辰野工場</v>
          </cell>
        </row>
        <row r="501">
          <cell r="B501">
            <v>19641</v>
          </cell>
          <cell r="C501" t="str">
            <v>精機(事)成形</v>
          </cell>
        </row>
        <row r="502">
          <cell r="B502">
            <v>19657</v>
          </cell>
          <cell r="C502" t="str">
            <v>PJﾚﾝｽﾞ製造</v>
          </cell>
        </row>
        <row r="503">
          <cell r="B503">
            <v>19662</v>
          </cell>
          <cell r="C503" t="str">
            <v>レンズ成形　部品庫</v>
          </cell>
        </row>
        <row r="504">
          <cell r="B504">
            <v>19803</v>
          </cell>
          <cell r="C504" t="str">
            <v>諏訪第２工場</v>
          </cell>
          <cell r="D504" t="str">
            <v>ｽﾜﾀﾞｲ</v>
          </cell>
          <cell r="E504" t="str">
            <v>長野県諏訪市大字中洲</v>
          </cell>
          <cell r="F504" t="str">
            <v>１７１０</v>
          </cell>
          <cell r="H504" t="str">
            <v>392</v>
          </cell>
          <cell r="J504" t="str">
            <v>0266-53-5550</v>
          </cell>
        </row>
        <row r="505">
          <cell r="B505">
            <v>19805</v>
          </cell>
          <cell r="C505" t="str">
            <v>投射レンズ工場間</v>
          </cell>
        </row>
        <row r="506">
          <cell r="B506">
            <v>19807</v>
          </cell>
          <cell r="C506" t="str">
            <v>CCD組立</v>
          </cell>
        </row>
        <row r="507">
          <cell r="B507">
            <v>19816</v>
          </cell>
          <cell r="C507" t="str">
            <v>ＰＪ投射レンズ組立</v>
          </cell>
        </row>
        <row r="508">
          <cell r="B508">
            <v>19838</v>
          </cell>
          <cell r="C508" t="str">
            <v>精機成形</v>
          </cell>
        </row>
        <row r="509">
          <cell r="B509">
            <v>19906</v>
          </cell>
          <cell r="C509" t="str">
            <v>精機金属</v>
          </cell>
        </row>
        <row r="510">
          <cell r="B510">
            <v>19910</v>
          </cell>
          <cell r="C510" t="str">
            <v>精機(事)金属加工</v>
          </cell>
          <cell r="D510" t="str">
            <v>ｾｲｷｼﾞ</v>
          </cell>
          <cell r="E510" t="str">
            <v>長野県茅野市豊平5239-1</v>
          </cell>
          <cell r="H510" t="str">
            <v>391</v>
          </cell>
          <cell r="J510" t="str">
            <v>0266-73-1200</v>
          </cell>
        </row>
        <row r="511">
          <cell r="B511">
            <v>19935</v>
          </cell>
          <cell r="C511" t="str">
            <v>特殊レンズ製造</v>
          </cell>
        </row>
        <row r="512">
          <cell r="B512">
            <v>19938</v>
          </cell>
          <cell r="C512" t="str">
            <v>ﾒﾃﾞｨｶﾙ製造</v>
          </cell>
        </row>
        <row r="513">
          <cell r="B513">
            <v>19976</v>
          </cell>
          <cell r="C513" t="str">
            <v>ﾌﾟﾘﾝﾀｰ製造</v>
          </cell>
        </row>
        <row r="514">
          <cell r="B514">
            <v>19991</v>
          </cell>
          <cell r="C514" t="str">
            <v>SPTｺﾝﾊﾞｰｼﾞｮﾝﾀﾞﾐｰ</v>
          </cell>
        </row>
        <row r="515">
          <cell r="B515">
            <v>19998</v>
          </cell>
          <cell r="C515" t="str">
            <v>支給品</v>
          </cell>
        </row>
        <row r="516">
          <cell r="B516">
            <v>19999</v>
          </cell>
          <cell r="C516" t="str">
            <v>在庫単価用ダミー</v>
          </cell>
        </row>
        <row r="517">
          <cell r="B517">
            <v>42922</v>
          </cell>
          <cell r="C517" t="str">
            <v>㈱日立製作所　東海工場</v>
          </cell>
          <cell r="D517" t="str">
            <v>ﾋﾀﾁ</v>
          </cell>
          <cell r="E517" t="str">
            <v>茨城県勝田市大字稲田1410</v>
          </cell>
          <cell r="G517" t="str">
            <v>工務　井坂</v>
          </cell>
          <cell r="H517" t="str">
            <v>312</v>
          </cell>
          <cell r="J517" t="str">
            <v>0292-73-1111</v>
          </cell>
        </row>
        <row r="518">
          <cell r="B518">
            <v>81005</v>
          </cell>
          <cell r="C518" t="str">
            <v>日本ビクター ㈱</v>
          </cell>
        </row>
        <row r="519">
          <cell r="B519">
            <v>81007</v>
          </cell>
          <cell r="C519" t="str">
            <v>㈱日立製作所</v>
          </cell>
        </row>
        <row r="520">
          <cell r="B520">
            <v>81009</v>
          </cell>
          <cell r="C520" t="str">
            <v>株式会社　チノー</v>
          </cell>
          <cell r="D520" t="str">
            <v>ﾁﾉｰ</v>
          </cell>
          <cell r="E520" t="str">
            <v>埼玉県久喜市河原井町18</v>
          </cell>
          <cell r="F520" t="str">
            <v>久喜菖蒲工業団地4-2</v>
          </cell>
          <cell r="G520" t="str">
            <v>資材部　小高部長</v>
          </cell>
          <cell r="H520" t="str">
            <v>346</v>
          </cell>
          <cell r="J520" t="str">
            <v>0480-23-2511</v>
          </cell>
        </row>
        <row r="521">
          <cell r="B521">
            <v>81021</v>
          </cell>
          <cell r="C521" t="str">
            <v>コクヨ㈱</v>
          </cell>
        </row>
        <row r="522">
          <cell r="B522">
            <v>81023</v>
          </cell>
          <cell r="C522" t="str">
            <v>㈱日立ﾒﾃﾞｨｺ</v>
          </cell>
          <cell r="J522" t="str">
            <v>06-972-9577</v>
          </cell>
        </row>
        <row r="523">
          <cell r="B523">
            <v>81053</v>
          </cell>
          <cell r="C523" t="str">
            <v>銘異企業（股）有限公司</v>
          </cell>
        </row>
        <row r="524">
          <cell r="B524">
            <v>81056</v>
          </cell>
          <cell r="C524" t="str">
            <v>松下寿電子</v>
          </cell>
        </row>
        <row r="525">
          <cell r="B525">
            <v>81063</v>
          </cell>
          <cell r="C525" t="str">
            <v>ＡＳＫ</v>
          </cell>
        </row>
        <row r="526">
          <cell r="B526">
            <v>81064</v>
          </cell>
          <cell r="C526" t="str">
            <v>東芝</v>
          </cell>
        </row>
        <row r="527">
          <cell r="B527">
            <v>81065</v>
          </cell>
          <cell r="C527" t="str">
            <v>三菱電機</v>
          </cell>
        </row>
        <row r="528">
          <cell r="B528">
            <v>81068</v>
          </cell>
          <cell r="C528" t="str">
            <v>ソニー㈱</v>
          </cell>
        </row>
        <row r="529">
          <cell r="C529" t="str">
            <v>未定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 part1"/>
      <sheetName val="Histo part2"/>
      <sheetName val="List"/>
      <sheetName val="DELL_Schedule"/>
    </sheetNames>
    <sheetDataSet>
      <sheetData sheetId="0">
        <row r="150">
          <cell r="B150">
            <v>0.51877105516780742</v>
          </cell>
        </row>
        <row r="165">
          <cell r="B165" t="str">
            <v>NRR</v>
          </cell>
        </row>
        <row r="166">
          <cell r="B166" t="str">
            <v>radial</v>
          </cell>
        </row>
        <row r="167">
          <cell r="B167" t="str">
            <v>tbd</v>
          </cell>
        </row>
        <row r="168">
          <cell r="B168" t="str">
            <v/>
          </cell>
        </row>
        <row r="169">
          <cell r="B169" t="str">
            <v>max.</v>
          </cell>
        </row>
        <row r="170">
          <cell r="B170" t="str">
            <v>[um]</v>
          </cell>
        </row>
        <row r="171">
          <cell r="B171">
            <v>0.1</v>
          </cell>
        </row>
        <row r="172">
          <cell r="B172" t="str">
            <v xml:space="preserve"> </v>
          </cell>
        </row>
        <row r="173">
          <cell r="B173">
            <v>124</v>
          </cell>
        </row>
        <row r="174">
          <cell r="B174">
            <v>3.7290322580645123E-2</v>
          </cell>
        </row>
        <row r="175">
          <cell r="B175">
            <v>3.7435858248769029E-2</v>
          </cell>
        </row>
        <row r="176">
          <cell r="B176">
            <v>0.23599999999999999</v>
          </cell>
        </row>
        <row r="177">
          <cell r="B177">
            <v>1.7999999999999999E-2</v>
          </cell>
        </row>
        <row r="178">
          <cell r="B178">
            <v>0.218</v>
          </cell>
        </row>
        <row r="179">
          <cell r="B179" t="str">
            <v xml:space="preserve"> </v>
          </cell>
        </row>
        <row r="180">
          <cell r="B180">
            <v>0.55837442453022879</v>
          </cell>
        </row>
        <row r="181">
          <cell r="B181">
            <v>0.53298560192865552</v>
          </cell>
        </row>
        <row r="196">
          <cell r="B196" t="str">
            <v>RVA</v>
          </cell>
        </row>
        <row r="197">
          <cell r="B197" t="str">
            <v>w/o</v>
          </cell>
        </row>
        <row r="198">
          <cell r="B198" t="str">
            <v>1st. harmonic</v>
          </cell>
        </row>
        <row r="199">
          <cell r="B199">
            <v>2.97</v>
          </cell>
        </row>
        <row r="200">
          <cell r="B200" t="str">
            <v>max</v>
          </cell>
        </row>
        <row r="201">
          <cell r="B201" t="str">
            <v>[m/sec^2]</v>
          </cell>
        </row>
        <row r="202">
          <cell r="B202">
            <v>2.97</v>
          </cell>
        </row>
        <row r="203">
          <cell r="B203" t="str">
            <v xml:space="preserve"> </v>
          </cell>
        </row>
        <row r="204">
          <cell r="B204">
            <v>124</v>
          </cell>
        </row>
        <row r="205">
          <cell r="B205">
            <v>0.40489516129032316</v>
          </cell>
        </row>
        <row r="206">
          <cell r="B206">
            <v>0.16557379012511658</v>
          </cell>
        </row>
        <row r="207">
          <cell r="B207">
            <v>0.71299999999999997</v>
          </cell>
        </row>
        <row r="208">
          <cell r="B208">
            <v>0.19</v>
          </cell>
        </row>
        <row r="209">
          <cell r="B209">
            <v>0.52299999999999991</v>
          </cell>
        </row>
        <row r="210">
          <cell r="B210" t="str">
            <v xml:space="preserve"> </v>
          </cell>
        </row>
        <row r="211">
          <cell r="B211">
            <v>5.1640718352249353</v>
          </cell>
        </row>
        <row r="212">
          <cell r="B212">
            <v>1.7547108309463528</v>
          </cell>
        </row>
        <row r="227">
          <cell r="B227" t="str">
            <v>NRRO FFT</v>
          </cell>
        </row>
        <row r="228">
          <cell r="B228">
            <v>45</v>
          </cell>
        </row>
        <row r="229">
          <cell r="B229" t="str">
            <v>Hz</v>
          </cell>
        </row>
        <row r="230">
          <cell r="B230">
            <v>5</v>
          </cell>
        </row>
        <row r="231">
          <cell r="B231" t="str">
            <v>max.</v>
          </cell>
        </row>
        <row r="232">
          <cell r="B232" t="str">
            <v>[nm]</v>
          </cell>
        </row>
        <row r="233">
          <cell r="B233">
            <v>5</v>
          </cell>
        </row>
        <row r="234">
          <cell r="B234" t="str">
            <v xml:space="preserve"> </v>
          </cell>
        </row>
        <row r="235">
          <cell r="B235">
            <v>124</v>
          </cell>
        </row>
        <row r="236">
          <cell r="B236">
            <v>1.1270161290322573</v>
          </cell>
        </row>
        <row r="237">
          <cell r="B237">
            <v>2.6775219036364928</v>
          </cell>
        </row>
        <row r="238">
          <cell r="B238">
            <v>15.72</v>
          </cell>
        </row>
        <row r="239">
          <cell r="B239">
            <v>0.08</v>
          </cell>
        </row>
        <row r="240">
          <cell r="B240">
            <v>15.64</v>
          </cell>
        </row>
        <row r="241">
          <cell r="B241" t="str">
            <v xml:space="preserve"> </v>
          </cell>
        </row>
        <row r="242">
          <cell r="B242">
            <v>0.48216024746708586</v>
          </cell>
        </row>
        <row r="243">
          <cell r="B243">
            <v>0.59023706365060136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　FORECAST(4.8)"/>
      <sheetName val="OLD　FORECAST(3.24)"/>
      <sheetName val="DIF"/>
      <sheetName val="Mtl Ratio Master"/>
      <sheetName val="MT-0 (出図用)"/>
      <sheetName val="Mara Qual Stat"/>
    </sheetNames>
    <sheetDataSet>
      <sheetData sheetId="0" refreshError="1"/>
      <sheetData sheetId="1" refreshError="1"/>
      <sheetData sheetId="2" refreshError="1"/>
      <sheetData sheetId="3" refreshError="1">
        <row r="11">
          <cell r="J11" t="str">
            <v>D10-1A</v>
          </cell>
          <cell r="K11">
            <v>0.75</v>
          </cell>
        </row>
        <row r="12">
          <cell r="J12" t="str">
            <v>D10-1C</v>
          </cell>
          <cell r="K12">
            <v>0.75</v>
          </cell>
        </row>
        <row r="13">
          <cell r="J13" t="str">
            <v>D10-3A</v>
          </cell>
          <cell r="K13">
            <v>0.75</v>
          </cell>
        </row>
        <row r="14">
          <cell r="J14" t="str">
            <v>D10-3C</v>
          </cell>
          <cell r="K14">
            <v>0.75</v>
          </cell>
        </row>
        <row r="15">
          <cell r="J15" t="str">
            <v>D10-5A</v>
          </cell>
          <cell r="K15">
            <v>0.75</v>
          </cell>
        </row>
        <row r="16">
          <cell r="J16" t="str">
            <v>D10-5C</v>
          </cell>
          <cell r="K16">
            <v>0.75</v>
          </cell>
        </row>
        <row r="17">
          <cell r="J17" t="str">
            <v>D11-1A</v>
          </cell>
          <cell r="K17">
            <v>0.75</v>
          </cell>
        </row>
        <row r="18">
          <cell r="J18" t="str">
            <v>D11-5C</v>
          </cell>
          <cell r="K18">
            <v>0.75</v>
          </cell>
        </row>
        <row r="19">
          <cell r="J19" t="str">
            <v>D12-3C</v>
          </cell>
          <cell r="K19">
            <v>0.75</v>
          </cell>
        </row>
        <row r="20">
          <cell r="J20" t="str">
            <v>D14-3A</v>
          </cell>
          <cell r="K20">
            <v>0.75</v>
          </cell>
        </row>
        <row r="21">
          <cell r="J21" t="str">
            <v>D4-1A</v>
          </cell>
          <cell r="K21">
            <v>0.75</v>
          </cell>
        </row>
        <row r="22">
          <cell r="J22" t="str">
            <v>D4-1C</v>
          </cell>
          <cell r="K22">
            <v>0.75</v>
          </cell>
        </row>
        <row r="23">
          <cell r="J23" t="str">
            <v>D4-3A</v>
          </cell>
          <cell r="K23">
            <v>0.75</v>
          </cell>
        </row>
        <row r="24">
          <cell r="J24" t="str">
            <v>D4-3C</v>
          </cell>
          <cell r="K24">
            <v>0.75</v>
          </cell>
        </row>
        <row r="25">
          <cell r="J25" t="str">
            <v>D5-1A</v>
          </cell>
          <cell r="K25">
            <v>0.75067749999999989</v>
          </cell>
        </row>
        <row r="26">
          <cell r="J26" t="str">
            <v>D5-1C</v>
          </cell>
          <cell r="K26">
            <v>0.75</v>
          </cell>
        </row>
        <row r="27">
          <cell r="J27" t="str">
            <v>D5-2A</v>
          </cell>
          <cell r="K27">
            <v>0.75</v>
          </cell>
        </row>
        <row r="28">
          <cell r="J28" t="str">
            <v>D5-2C</v>
          </cell>
          <cell r="K28">
            <v>0.75</v>
          </cell>
        </row>
        <row r="29">
          <cell r="J29" t="str">
            <v>D6-1A</v>
          </cell>
          <cell r="K29">
            <v>0.75</v>
          </cell>
        </row>
        <row r="30">
          <cell r="J30" t="str">
            <v>D6-1C</v>
          </cell>
          <cell r="K30">
            <v>0.75</v>
          </cell>
        </row>
        <row r="31">
          <cell r="J31" t="str">
            <v>D6-3A</v>
          </cell>
          <cell r="K31">
            <v>0.75</v>
          </cell>
        </row>
        <row r="32">
          <cell r="J32" t="str">
            <v>D6-3C</v>
          </cell>
          <cell r="K32">
            <v>0.75</v>
          </cell>
        </row>
        <row r="33">
          <cell r="J33" t="str">
            <v>D6-5C</v>
          </cell>
          <cell r="K33">
            <v>0.36610285714285712</v>
          </cell>
        </row>
        <row r="34">
          <cell r="J34" t="str">
            <v>D7-1A</v>
          </cell>
          <cell r="K34">
            <v>0.75</v>
          </cell>
        </row>
        <row r="35">
          <cell r="J35" t="str">
            <v>D7-1C</v>
          </cell>
          <cell r="K35">
            <v>0.75</v>
          </cell>
        </row>
        <row r="36">
          <cell r="J36" t="str">
            <v>D7-2A</v>
          </cell>
          <cell r="K36">
            <v>0.75</v>
          </cell>
        </row>
        <row r="37">
          <cell r="J37" t="str">
            <v>D7-2C</v>
          </cell>
          <cell r="K37">
            <v>0.75</v>
          </cell>
        </row>
        <row r="38">
          <cell r="J38" t="str">
            <v>D8-1A</v>
          </cell>
          <cell r="K38">
            <v>0.75</v>
          </cell>
        </row>
        <row r="39">
          <cell r="J39" t="str">
            <v>D8-1C</v>
          </cell>
          <cell r="K39">
            <v>0.75</v>
          </cell>
        </row>
        <row r="40">
          <cell r="J40" t="str">
            <v>D8-3A</v>
          </cell>
          <cell r="K40">
            <v>0.75</v>
          </cell>
        </row>
        <row r="41">
          <cell r="J41" t="str">
            <v>D8-3C</v>
          </cell>
          <cell r="K41">
            <v>0.75</v>
          </cell>
        </row>
        <row r="42">
          <cell r="J42" t="str">
            <v>D8-5C</v>
          </cell>
          <cell r="K42">
            <v>0.75</v>
          </cell>
        </row>
        <row r="43">
          <cell r="J43" t="str">
            <v>D9-1A</v>
          </cell>
          <cell r="K43">
            <v>0.7541691923076923</v>
          </cell>
        </row>
        <row r="44">
          <cell r="J44" t="str">
            <v>D9-1C</v>
          </cell>
          <cell r="K44">
            <v>0.75</v>
          </cell>
        </row>
        <row r="45">
          <cell r="J45" t="str">
            <v>D9-2A</v>
          </cell>
          <cell r="K45">
            <v>0.6923999999999999</v>
          </cell>
        </row>
        <row r="46">
          <cell r="J46" t="str">
            <v>D9-2C</v>
          </cell>
          <cell r="K46">
            <v>0.75</v>
          </cell>
        </row>
        <row r="47">
          <cell r="J47" t="str">
            <v>HS1047A</v>
          </cell>
          <cell r="K47">
            <v>0.61899999999999999</v>
          </cell>
        </row>
        <row r="48">
          <cell r="J48" t="str">
            <v>HS1055</v>
          </cell>
          <cell r="K48">
            <v>8.8999999999999996E-2</v>
          </cell>
        </row>
        <row r="49">
          <cell r="J49" t="str">
            <v>HS1071</v>
          </cell>
          <cell r="K49">
            <v>0.743085</v>
          </cell>
        </row>
        <row r="50">
          <cell r="J50" t="str">
            <v>HS1074B</v>
          </cell>
          <cell r="K50">
            <v>0.65400000000000003</v>
          </cell>
        </row>
        <row r="51">
          <cell r="J51" t="str">
            <v>HS1077</v>
          </cell>
          <cell r="K51">
            <v>0.84299999999999997</v>
          </cell>
        </row>
        <row r="52">
          <cell r="J52" t="str">
            <v>HS1078</v>
          </cell>
          <cell r="K52">
            <v>0.75</v>
          </cell>
        </row>
        <row r="53">
          <cell r="J53" t="str">
            <v>HS1091</v>
          </cell>
          <cell r="K53">
            <v>0.57099999999999995</v>
          </cell>
        </row>
        <row r="54">
          <cell r="J54" t="str">
            <v>HS1092</v>
          </cell>
          <cell r="K54">
            <v>0.61399999999999999</v>
          </cell>
        </row>
        <row r="55">
          <cell r="J55" t="str">
            <v>HS1093</v>
          </cell>
          <cell r="K55">
            <v>0.58199999999999996</v>
          </cell>
        </row>
        <row r="56">
          <cell r="J56" t="str">
            <v>HS1095</v>
          </cell>
          <cell r="K56">
            <v>0.64200000000000002</v>
          </cell>
        </row>
        <row r="57">
          <cell r="J57" t="str">
            <v>HS1097</v>
          </cell>
          <cell r="K57">
            <v>0.56899999999999995</v>
          </cell>
        </row>
        <row r="58">
          <cell r="J58" t="str">
            <v>HS1098</v>
          </cell>
          <cell r="K58">
            <v>0.75</v>
          </cell>
        </row>
        <row r="59">
          <cell r="J59" t="str">
            <v>HS1100</v>
          </cell>
          <cell r="K59">
            <v>0.72499999999999998</v>
          </cell>
        </row>
        <row r="60">
          <cell r="J60" t="str">
            <v>HS11011</v>
          </cell>
          <cell r="K60">
            <v>0.65600000000000003</v>
          </cell>
        </row>
        <row r="61">
          <cell r="J61" t="str">
            <v>HS11012</v>
          </cell>
          <cell r="K61">
            <v>0.65200000000000002</v>
          </cell>
        </row>
        <row r="62">
          <cell r="J62" t="str">
            <v>HS11013</v>
          </cell>
          <cell r="K62">
            <v>0.65200000000000002</v>
          </cell>
        </row>
        <row r="63">
          <cell r="J63" t="str">
            <v>HS11014</v>
          </cell>
          <cell r="K63">
            <v>0.75</v>
          </cell>
        </row>
        <row r="64">
          <cell r="J64" t="str">
            <v>HS1103</v>
          </cell>
          <cell r="K64">
            <v>0.75</v>
          </cell>
        </row>
        <row r="65">
          <cell r="J65" t="str">
            <v>HS1104</v>
          </cell>
          <cell r="K65">
            <v>0.45624000000000003</v>
          </cell>
        </row>
        <row r="66">
          <cell r="J66" t="str">
            <v>HS11041</v>
          </cell>
          <cell r="K66">
            <v>0.79500000000000004</v>
          </cell>
        </row>
        <row r="67">
          <cell r="J67" t="str">
            <v>HS11042</v>
          </cell>
          <cell r="K67">
            <v>0.80200000000000005</v>
          </cell>
        </row>
        <row r="68">
          <cell r="J68" t="str">
            <v>HS11043</v>
          </cell>
          <cell r="K68">
            <v>0.82499999999999996</v>
          </cell>
        </row>
        <row r="69">
          <cell r="J69" t="str">
            <v>HS11044</v>
          </cell>
          <cell r="K69">
            <v>0.59699999999999998</v>
          </cell>
        </row>
        <row r="70">
          <cell r="J70" t="str">
            <v>HS11051</v>
          </cell>
          <cell r="K70">
            <v>0.66600000000000004</v>
          </cell>
        </row>
        <row r="71">
          <cell r="J71" t="str">
            <v>HS11052</v>
          </cell>
          <cell r="K71">
            <v>0.66700000000000004</v>
          </cell>
        </row>
        <row r="72">
          <cell r="J72" t="str">
            <v>HS11053</v>
          </cell>
          <cell r="K72">
            <v>0.66600000000000004</v>
          </cell>
        </row>
        <row r="73">
          <cell r="J73" t="str">
            <v>HS11054</v>
          </cell>
          <cell r="K73">
            <v>0.67100000000000004</v>
          </cell>
        </row>
        <row r="74">
          <cell r="J74" t="str">
            <v>HS11055</v>
          </cell>
          <cell r="K74">
            <v>0.63200000000000001</v>
          </cell>
        </row>
        <row r="75">
          <cell r="J75" t="str">
            <v>HS11056</v>
          </cell>
          <cell r="K75">
            <v>0.63900000000000001</v>
          </cell>
        </row>
        <row r="76">
          <cell r="J76" t="str">
            <v>HS11057</v>
          </cell>
          <cell r="K76">
            <v>0.63600000000000001</v>
          </cell>
        </row>
        <row r="77">
          <cell r="J77" t="str">
            <v>HS11058</v>
          </cell>
          <cell r="K77">
            <v>0.64</v>
          </cell>
        </row>
        <row r="78">
          <cell r="J78" t="str">
            <v>HS1108</v>
          </cell>
          <cell r="K78">
            <v>0.72599999999999998</v>
          </cell>
        </row>
        <row r="79">
          <cell r="J79" t="str">
            <v>HS11081</v>
          </cell>
          <cell r="K79">
            <v>0.72699999999999998</v>
          </cell>
        </row>
        <row r="80">
          <cell r="J80" t="str">
            <v>HS11082</v>
          </cell>
          <cell r="K80">
            <v>0.71599999999999997</v>
          </cell>
        </row>
        <row r="81">
          <cell r="J81" t="str">
            <v>HS11091</v>
          </cell>
          <cell r="K81">
            <v>0.84699999999999998</v>
          </cell>
        </row>
        <row r="82">
          <cell r="J82" t="str">
            <v>HS11092</v>
          </cell>
          <cell r="K82">
            <v>0.79920603015075375</v>
          </cell>
        </row>
        <row r="83">
          <cell r="J83" t="str">
            <v>HS11093</v>
          </cell>
          <cell r="K83">
            <v>0.80600000000000005</v>
          </cell>
        </row>
        <row r="84">
          <cell r="J84" t="str">
            <v>HS11094</v>
          </cell>
          <cell r="K84">
            <v>0.85799999999999998</v>
          </cell>
        </row>
        <row r="85">
          <cell r="J85" t="str">
            <v>HS11095</v>
          </cell>
          <cell r="K85">
            <v>0.78500000000000003</v>
          </cell>
        </row>
        <row r="86">
          <cell r="J86" t="str">
            <v>HS11096</v>
          </cell>
          <cell r="K86">
            <v>0.78230327332242211</v>
          </cell>
        </row>
        <row r="87">
          <cell r="J87" t="str">
            <v>HS11097</v>
          </cell>
          <cell r="K87">
            <v>0.79600000000000004</v>
          </cell>
        </row>
        <row r="88">
          <cell r="J88" t="str">
            <v>HS11098</v>
          </cell>
          <cell r="K88">
            <v>0.78197081545064384</v>
          </cell>
        </row>
        <row r="89">
          <cell r="J89" t="str">
            <v>HS11099</v>
          </cell>
          <cell r="K89">
            <v>0.78800000000000003</v>
          </cell>
        </row>
        <row r="90">
          <cell r="J90" t="str">
            <v>HS1109A</v>
          </cell>
          <cell r="K90">
            <v>0.77500000000000002</v>
          </cell>
        </row>
        <row r="91">
          <cell r="J91" t="str">
            <v>HS1110</v>
          </cell>
          <cell r="K91">
            <v>0.247</v>
          </cell>
        </row>
        <row r="92">
          <cell r="J92" t="str">
            <v>HS11121</v>
          </cell>
          <cell r="K92">
            <v>0.25467643678160917</v>
          </cell>
        </row>
        <row r="93">
          <cell r="J93" t="str">
            <v>HS11131</v>
          </cell>
          <cell r="K93">
            <v>0.80200000000000005</v>
          </cell>
        </row>
        <row r="94">
          <cell r="J94" t="str">
            <v>HS11132</v>
          </cell>
          <cell r="K94">
            <v>0.80300000000000005</v>
          </cell>
        </row>
        <row r="95">
          <cell r="J95" t="str">
            <v>HS11133</v>
          </cell>
          <cell r="K95">
            <v>0.80300000000000005</v>
          </cell>
        </row>
        <row r="96">
          <cell r="J96" t="str">
            <v>HS3420</v>
          </cell>
          <cell r="K96">
            <v>0.39700000000000002</v>
          </cell>
        </row>
        <row r="97">
          <cell r="J97" t="str">
            <v>HS3437</v>
          </cell>
          <cell r="K97">
            <v>0.41399999999999998</v>
          </cell>
        </row>
        <row r="98">
          <cell r="J98" t="str">
            <v>HS3438</v>
          </cell>
          <cell r="K98">
            <v>0.31634831460674157</v>
          </cell>
        </row>
        <row r="99">
          <cell r="J99" t="str">
            <v>HS3439</v>
          </cell>
          <cell r="K99">
            <v>0.432</v>
          </cell>
        </row>
        <row r="100">
          <cell r="J100" t="str">
            <v>HS3447</v>
          </cell>
          <cell r="K100">
            <v>0.48810000000000003</v>
          </cell>
        </row>
        <row r="101">
          <cell r="J101" t="str">
            <v>HS3453</v>
          </cell>
          <cell r="K101">
            <v>0.75</v>
          </cell>
        </row>
        <row r="102">
          <cell r="J102" t="str">
            <v>HS3803</v>
          </cell>
          <cell r="K102">
            <v>0.75</v>
          </cell>
        </row>
        <row r="103">
          <cell r="J103" t="str">
            <v>HS3804</v>
          </cell>
          <cell r="K103">
            <v>0.75</v>
          </cell>
        </row>
        <row r="104">
          <cell r="J104" t="str">
            <v>HS4002</v>
          </cell>
          <cell r="K104">
            <v>0.75</v>
          </cell>
        </row>
        <row r="105">
          <cell r="J105" t="str">
            <v>HS4602</v>
          </cell>
          <cell r="K105">
            <v>0.6</v>
          </cell>
        </row>
        <row r="106">
          <cell r="J106" t="str">
            <v>HS5001C</v>
          </cell>
          <cell r="K106">
            <v>0.52100000000000002</v>
          </cell>
        </row>
        <row r="107">
          <cell r="J107" t="str">
            <v>HS5002A</v>
          </cell>
          <cell r="K107">
            <v>0.84099999999999997</v>
          </cell>
        </row>
        <row r="108">
          <cell r="J108" t="str">
            <v>HS5003</v>
          </cell>
          <cell r="K108">
            <v>0.75</v>
          </cell>
        </row>
        <row r="109">
          <cell r="J109" t="str">
            <v>HS5004</v>
          </cell>
          <cell r="K109">
            <v>0.75</v>
          </cell>
        </row>
        <row r="110">
          <cell r="J110" t="str">
            <v>HS5005</v>
          </cell>
          <cell r="K110">
            <v>0.75</v>
          </cell>
        </row>
        <row r="111">
          <cell r="J111" t="str">
            <v>HS5006</v>
          </cell>
          <cell r="K111">
            <v>0.90900000000000003</v>
          </cell>
        </row>
        <row r="112">
          <cell r="J112" t="str">
            <v>HS5007</v>
          </cell>
          <cell r="K112">
            <v>0.31</v>
          </cell>
        </row>
        <row r="113">
          <cell r="J113" t="str">
            <v>HS5008</v>
          </cell>
          <cell r="K113">
            <v>0.38200000000000001</v>
          </cell>
        </row>
        <row r="114">
          <cell r="J114" t="str">
            <v>HS5009</v>
          </cell>
          <cell r="K114">
            <v>0.47676315789473683</v>
          </cell>
        </row>
        <row r="115">
          <cell r="J115" t="str">
            <v>HS5104</v>
          </cell>
          <cell r="K115">
            <v>0.75700000000000001</v>
          </cell>
        </row>
        <row r="116">
          <cell r="J116" t="str">
            <v>HS5105</v>
          </cell>
          <cell r="K116">
            <v>0.51500000000000001</v>
          </cell>
        </row>
        <row r="117">
          <cell r="J117" t="str">
            <v>HS5107</v>
          </cell>
          <cell r="K117">
            <v>0.443</v>
          </cell>
        </row>
        <row r="118">
          <cell r="J118" t="str">
            <v>HS5112</v>
          </cell>
          <cell r="K118">
            <v>0.73299999999999998</v>
          </cell>
        </row>
        <row r="119">
          <cell r="J119" t="str">
            <v>HS5114</v>
          </cell>
          <cell r="K119">
            <v>0.63300000000000001</v>
          </cell>
        </row>
        <row r="120">
          <cell r="J120" t="str">
            <v>HS5116</v>
          </cell>
          <cell r="K120">
            <v>0.114</v>
          </cell>
        </row>
        <row r="121">
          <cell r="J121" t="str">
            <v>HS5118A</v>
          </cell>
          <cell r="K121">
            <v>0.75992307692307692</v>
          </cell>
        </row>
        <row r="122">
          <cell r="J122" t="str">
            <v>HS5119</v>
          </cell>
          <cell r="K122">
            <v>0.56299999999999994</v>
          </cell>
        </row>
        <row r="123">
          <cell r="J123" t="str">
            <v>HS5121</v>
          </cell>
          <cell r="K123">
            <v>0.75</v>
          </cell>
        </row>
        <row r="124">
          <cell r="J124" t="str">
            <v>HS5122</v>
          </cell>
          <cell r="K124">
            <v>9.6000000000000002E-2</v>
          </cell>
        </row>
        <row r="125">
          <cell r="J125" t="str">
            <v>HS5401</v>
          </cell>
          <cell r="K125">
            <v>0.72199999999999998</v>
          </cell>
        </row>
        <row r="126">
          <cell r="J126" t="str">
            <v>HS5402</v>
          </cell>
          <cell r="K126">
            <v>0.84399999999999997</v>
          </cell>
        </row>
        <row r="127">
          <cell r="J127" t="str">
            <v>HS5403</v>
          </cell>
          <cell r="K127">
            <v>0.59399999999999997</v>
          </cell>
        </row>
        <row r="128">
          <cell r="J128" t="str">
            <v>HS5404</v>
          </cell>
          <cell r="K128">
            <v>0.54</v>
          </cell>
        </row>
        <row r="129">
          <cell r="J129" t="str">
            <v>HS5405</v>
          </cell>
          <cell r="K129">
            <v>0.29899999999999999</v>
          </cell>
        </row>
        <row r="130">
          <cell r="J130" t="str">
            <v>HS5406</v>
          </cell>
          <cell r="K130">
            <v>0.75</v>
          </cell>
        </row>
        <row r="131">
          <cell r="J131" t="str">
            <v>HS5408</v>
          </cell>
          <cell r="K131">
            <v>0.75</v>
          </cell>
        </row>
        <row r="132">
          <cell r="J132" t="str">
            <v>HS5409</v>
          </cell>
          <cell r="K132">
            <v>1.0720000000000001</v>
          </cell>
        </row>
        <row r="133">
          <cell r="J133" t="str">
            <v>HS5410</v>
          </cell>
          <cell r="K133">
            <v>0.99399999999999999</v>
          </cell>
        </row>
        <row r="134">
          <cell r="J134" t="str">
            <v>HS5603</v>
          </cell>
          <cell r="K134">
            <v>1.2909999999999999</v>
          </cell>
        </row>
        <row r="135">
          <cell r="J135" t="str">
            <v>HS5604</v>
          </cell>
          <cell r="K135">
            <v>0.75</v>
          </cell>
        </row>
        <row r="136">
          <cell r="J136" t="str">
            <v>HS5701</v>
          </cell>
          <cell r="K136">
            <v>0.32200000000000001</v>
          </cell>
        </row>
        <row r="137">
          <cell r="J137" t="str">
            <v>HS6101</v>
          </cell>
          <cell r="K137">
            <v>0.75</v>
          </cell>
        </row>
        <row r="138">
          <cell r="J138" t="str">
            <v>HS6102</v>
          </cell>
          <cell r="K138">
            <v>0.75</v>
          </cell>
        </row>
        <row r="139">
          <cell r="J139" t="str">
            <v>HS6201</v>
          </cell>
          <cell r="K139">
            <v>0.28100000000000003</v>
          </cell>
        </row>
        <row r="140">
          <cell r="J140" t="str">
            <v>HS6302</v>
          </cell>
          <cell r="K140">
            <v>0.72299999999999998</v>
          </cell>
        </row>
        <row r="141">
          <cell r="J141" t="str">
            <v>HS6303</v>
          </cell>
          <cell r="K141">
            <v>0.65600000000000003</v>
          </cell>
        </row>
        <row r="142">
          <cell r="J142" t="str">
            <v>HS6401</v>
          </cell>
          <cell r="K142">
            <v>0.48899999999999999</v>
          </cell>
        </row>
        <row r="143">
          <cell r="J143" t="str">
            <v>HS6901A</v>
          </cell>
          <cell r="K143">
            <v>0.80100000000000005</v>
          </cell>
        </row>
        <row r="144">
          <cell r="J144" t="str">
            <v>HS6902</v>
          </cell>
          <cell r="K144">
            <v>0.75</v>
          </cell>
        </row>
        <row r="145">
          <cell r="J145" t="str">
            <v>HS6904</v>
          </cell>
          <cell r="K145">
            <v>0.81299999999999994</v>
          </cell>
        </row>
        <row r="146">
          <cell r="J146" t="str">
            <v>HS7001</v>
          </cell>
          <cell r="K146">
            <v>0.55400000000000005</v>
          </cell>
        </row>
        <row r="147">
          <cell r="J147" t="str">
            <v>IM0135</v>
          </cell>
          <cell r="K147">
            <v>0.14177586206896553</v>
          </cell>
        </row>
        <row r="148">
          <cell r="J148" t="str">
            <v>IM0136</v>
          </cell>
          <cell r="K148">
            <v>0.12692444444444445</v>
          </cell>
        </row>
        <row r="149">
          <cell r="J149" t="str">
            <v>IM0159</v>
          </cell>
          <cell r="K149">
            <v>1.0509999999999999</v>
          </cell>
        </row>
        <row r="150">
          <cell r="J150" t="str">
            <v>IM0160</v>
          </cell>
          <cell r="K150">
            <v>0.8</v>
          </cell>
        </row>
        <row r="151">
          <cell r="J151" t="str">
            <v>IM0163</v>
          </cell>
          <cell r="K151">
            <v>0.98779090909090905</v>
          </cell>
        </row>
        <row r="152">
          <cell r="J152" t="str">
            <v>IM0168</v>
          </cell>
        </row>
        <row r="153">
          <cell r="J153" t="str">
            <v>IM0169</v>
          </cell>
          <cell r="K153">
            <v>0.9</v>
          </cell>
        </row>
        <row r="154">
          <cell r="J154" t="str">
            <v>IM0172</v>
          </cell>
          <cell r="K154">
            <v>0.91700000000000004</v>
          </cell>
        </row>
        <row r="155">
          <cell r="J155" t="str">
            <v>IM0174</v>
          </cell>
          <cell r="K155">
            <v>0.7642529644268774</v>
          </cell>
        </row>
        <row r="156">
          <cell r="J156" t="str">
            <v>IM0189</v>
          </cell>
          <cell r="K156">
            <v>0.90500000000000003</v>
          </cell>
        </row>
        <row r="157">
          <cell r="J157" t="str">
            <v>IM3005</v>
          </cell>
          <cell r="K157">
            <v>0.73562499999999997</v>
          </cell>
        </row>
        <row r="158">
          <cell r="J158" t="str">
            <v>IM3006</v>
          </cell>
          <cell r="K158">
            <v>0.75</v>
          </cell>
        </row>
        <row r="159">
          <cell r="J159" t="str">
            <v>IM3008</v>
          </cell>
          <cell r="K159">
            <v>0.75</v>
          </cell>
        </row>
        <row r="160">
          <cell r="J160" t="str">
            <v>IM3102</v>
          </cell>
          <cell r="K160">
            <v>0.70115384615384624</v>
          </cell>
        </row>
        <row r="161">
          <cell r="J161" t="str">
            <v>IM3106</v>
          </cell>
          <cell r="K161">
            <v>0.75</v>
          </cell>
        </row>
        <row r="162">
          <cell r="J162" t="str">
            <v>IM3109</v>
          </cell>
          <cell r="K162">
            <v>0.75</v>
          </cell>
        </row>
        <row r="163">
          <cell r="J163" t="str">
            <v>IM3116</v>
          </cell>
          <cell r="K163">
            <v>0.75</v>
          </cell>
        </row>
        <row r="164">
          <cell r="J164" t="str">
            <v>IM3119</v>
          </cell>
          <cell r="K164">
            <v>0.75</v>
          </cell>
        </row>
        <row r="165">
          <cell r="J165" t="str">
            <v>IM3121</v>
          </cell>
          <cell r="K165">
            <v>0.75</v>
          </cell>
        </row>
        <row r="166">
          <cell r="J166" t="str">
            <v>IM3122</v>
          </cell>
          <cell r="K166">
            <v>0.21612500000000001</v>
          </cell>
        </row>
        <row r="167">
          <cell r="J167" t="str">
            <v>IM3126</v>
          </cell>
          <cell r="K167">
            <v>0.33034374999999999</v>
          </cell>
        </row>
        <row r="168">
          <cell r="J168" t="str">
            <v>IM3130</v>
          </cell>
          <cell r="K168">
            <v>0.31921875</v>
          </cell>
        </row>
        <row r="169">
          <cell r="J169" t="str">
            <v>IM3131</v>
          </cell>
          <cell r="K169">
            <v>0.37883035714285718</v>
          </cell>
        </row>
        <row r="170">
          <cell r="J170" t="str">
            <v>IM3132</v>
          </cell>
          <cell r="K170">
            <v>0.33600000000000002</v>
          </cell>
        </row>
        <row r="171">
          <cell r="J171" t="str">
            <v>IM3133</v>
          </cell>
          <cell r="K171">
            <v>0.79900000000000004</v>
          </cell>
        </row>
        <row r="172">
          <cell r="J172" t="str">
            <v>IM3203</v>
          </cell>
          <cell r="K172">
            <v>0.81</v>
          </cell>
        </row>
        <row r="173">
          <cell r="J173" t="str">
            <v>IM3205</v>
          </cell>
          <cell r="K173">
            <v>0.76300000000000001</v>
          </cell>
        </row>
        <row r="174">
          <cell r="J174" t="str">
            <v>IM3207</v>
          </cell>
          <cell r="K174">
            <v>0.76</v>
          </cell>
        </row>
        <row r="175">
          <cell r="J175" t="str">
            <v>IM3208</v>
          </cell>
          <cell r="K175">
            <v>0.75</v>
          </cell>
        </row>
        <row r="176">
          <cell r="J176" t="str">
            <v>IM32100</v>
          </cell>
          <cell r="K176">
            <v>0.75</v>
          </cell>
        </row>
        <row r="177">
          <cell r="J177" t="str">
            <v>IM32102</v>
          </cell>
          <cell r="K177">
            <v>0.438</v>
          </cell>
        </row>
        <row r="178">
          <cell r="J178" t="str">
            <v>IM32103</v>
          </cell>
          <cell r="K178">
            <v>0.55200000000000005</v>
          </cell>
        </row>
        <row r="179">
          <cell r="J179" t="str">
            <v>IM32104</v>
          </cell>
          <cell r="K179">
            <v>0.6</v>
          </cell>
        </row>
        <row r="180">
          <cell r="J180" t="str">
            <v>IM32105</v>
          </cell>
          <cell r="K180">
            <v>0.7</v>
          </cell>
        </row>
        <row r="181">
          <cell r="J181" t="str">
            <v>IM32107</v>
          </cell>
          <cell r="K181">
            <v>0.67100000000000004</v>
          </cell>
        </row>
        <row r="182">
          <cell r="J182" t="str">
            <v>IM32109</v>
          </cell>
          <cell r="K182">
            <v>0.60699999999999998</v>
          </cell>
        </row>
        <row r="183">
          <cell r="J183" t="str">
            <v>IM32110</v>
          </cell>
          <cell r="K183">
            <v>0.57899999999999996</v>
          </cell>
        </row>
        <row r="184">
          <cell r="J184" t="str">
            <v>IM32111</v>
          </cell>
          <cell r="K184">
            <v>0.57899999999999996</v>
          </cell>
        </row>
        <row r="185">
          <cell r="J185" t="str">
            <v>IM32114</v>
          </cell>
          <cell r="K185">
            <v>0.41399999999999998</v>
          </cell>
        </row>
        <row r="186">
          <cell r="J186" t="str">
            <v>IM32115</v>
          </cell>
          <cell r="K186">
            <v>0.7</v>
          </cell>
        </row>
        <row r="187">
          <cell r="J187" t="str">
            <v>IM32118</v>
          </cell>
          <cell r="K187">
            <v>0.65</v>
          </cell>
        </row>
        <row r="188">
          <cell r="J188" t="str">
            <v>IM32119</v>
          </cell>
          <cell r="K188">
            <v>0.502</v>
          </cell>
        </row>
        <row r="189">
          <cell r="J189" t="str">
            <v>IM3211</v>
          </cell>
          <cell r="K189">
            <v>0.66361111111111115</v>
          </cell>
        </row>
        <row r="190">
          <cell r="J190" t="str">
            <v>IM3212</v>
          </cell>
          <cell r="K190">
            <v>0.31490307692307695</v>
          </cell>
        </row>
        <row r="191">
          <cell r="J191" t="str">
            <v>IM3213</v>
          </cell>
          <cell r="K191">
            <v>0.61799999999999999</v>
          </cell>
        </row>
        <row r="192">
          <cell r="J192" t="str">
            <v>IM3220</v>
          </cell>
          <cell r="K192">
            <v>0.745</v>
          </cell>
        </row>
        <row r="193">
          <cell r="J193" t="str">
            <v>IM3220 ROHS</v>
          </cell>
          <cell r="K193">
            <v>0.745</v>
          </cell>
        </row>
        <row r="194">
          <cell r="J194" t="str">
            <v>IM3226</v>
          </cell>
          <cell r="K194">
            <v>0.72899999999999998</v>
          </cell>
        </row>
        <row r="195">
          <cell r="J195" t="str">
            <v>IM3226 ROHS</v>
          </cell>
          <cell r="K195">
            <v>0.72899999999999998</v>
          </cell>
        </row>
        <row r="196">
          <cell r="J196" t="str">
            <v>IM3228</v>
          </cell>
          <cell r="K196">
            <v>0.64</v>
          </cell>
        </row>
        <row r="197">
          <cell r="J197" t="str">
            <v>IM3230</v>
          </cell>
          <cell r="K197">
            <v>0.67500000000000004</v>
          </cell>
        </row>
        <row r="198">
          <cell r="J198" t="str">
            <v>IM3231</v>
          </cell>
          <cell r="K198">
            <v>0.71399999999999997</v>
          </cell>
        </row>
        <row r="199">
          <cell r="J199" t="str">
            <v>IM3233</v>
          </cell>
          <cell r="K199">
            <v>0.65775499999999998</v>
          </cell>
        </row>
        <row r="200">
          <cell r="J200" t="str">
            <v>IM3234</v>
          </cell>
          <cell r="K200">
            <v>0.877</v>
          </cell>
        </row>
        <row r="201">
          <cell r="J201" t="str">
            <v>IM3235</v>
          </cell>
          <cell r="K201">
            <v>0.63600000000000001</v>
          </cell>
        </row>
        <row r="202">
          <cell r="J202" t="str">
            <v>IM3237</v>
          </cell>
          <cell r="K202">
            <v>0.58299999999999996</v>
          </cell>
        </row>
        <row r="203">
          <cell r="J203" t="str">
            <v>IM3240</v>
          </cell>
          <cell r="K203">
            <v>0.63700000000000001</v>
          </cell>
        </row>
        <row r="204">
          <cell r="J204" t="str">
            <v>IM3242</v>
          </cell>
          <cell r="K204">
            <v>0.78200000000000003</v>
          </cell>
        </row>
        <row r="205">
          <cell r="J205" t="str">
            <v>IM3243</v>
          </cell>
          <cell r="K205">
            <v>0.747</v>
          </cell>
        </row>
        <row r="206">
          <cell r="J206" t="str">
            <v>IM3244</v>
          </cell>
          <cell r="K206">
            <v>0.67200000000000004</v>
          </cell>
        </row>
        <row r="207">
          <cell r="J207" t="str">
            <v>IM3245</v>
          </cell>
          <cell r="K207">
            <v>0.69499999999999995</v>
          </cell>
        </row>
        <row r="208">
          <cell r="J208" t="str">
            <v>IM3245 ROHS</v>
          </cell>
          <cell r="K208">
            <v>0.69499999999999995</v>
          </cell>
        </row>
        <row r="209">
          <cell r="J209" t="str">
            <v>IM3246</v>
          </cell>
          <cell r="K209">
            <v>0.59099999999999997</v>
          </cell>
        </row>
        <row r="210">
          <cell r="J210" t="str">
            <v>IM3247</v>
          </cell>
          <cell r="K210">
            <v>0.64400000000000002</v>
          </cell>
        </row>
        <row r="211">
          <cell r="J211" t="str">
            <v>IM3248</v>
          </cell>
          <cell r="K211">
            <v>0.62</v>
          </cell>
        </row>
        <row r="212">
          <cell r="J212" t="str">
            <v>IM3253</v>
          </cell>
          <cell r="K212">
            <v>0.67</v>
          </cell>
        </row>
        <row r="213">
          <cell r="J213" t="str">
            <v>IM3255</v>
          </cell>
          <cell r="K213">
            <v>0.59</v>
          </cell>
        </row>
        <row r="214">
          <cell r="J214" t="str">
            <v>IM3259</v>
          </cell>
          <cell r="K214">
            <v>0.59799999999999998</v>
          </cell>
        </row>
        <row r="215">
          <cell r="J215" t="str">
            <v>IM3263</v>
          </cell>
          <cell r="K215">
            <v>0.55200000000000005</v>
          </cell>
        </row>
        <row r="216">
          <cell r="J216" t="str">
            <v>IM3264</v>
          </cell>
          <cell r="K216">
            <v>0.621</v>
          </cell>
        </row>
        <row r="217">
          <cell r="J217" t="str">
            <v>IM3265</v>
          </cell>
          <cell r="K217">
            <v>0.48799999999999999</v>
          </cell>
        </row>
        <row r="218">
          <cell r="J218" t="str">
            <v>IM3266</v>
          </cell>
          <cell r="K218">
            <v>0.499</v>
          </cell>
        </row>
        <row r="219">
          <cell r="J219" t="str">
            <v>IM3266 ROHS</v>
          </cell>
          <cell r="K219">
            <v>0.499</v>
          </cell>
        </row>
        <row r="220">
          <cell r="J220" t="str">
            <v>IM3267</v>
          </cell>
          <cell r="K220">
            <v>0.41299999999999998</v>
          </cell>
        </row>
        <row r="221">
          <cell r="J221" t="str">
            <v>IM3272</v>
          </cell>
          <cell r="K221">
            <v>0.499</v>
          </cell>
        </row>
        <row r="222">
          <cell r="J222" t="str">
            <v>IM3273</v>
          </cell>
          <cell r="K222">
            <v>0.59899999999999998</v>
          </cell>
        </row>
        <row r="223">
          <cell r="J223" t="str">
            <v>IM3285</v>
          </cell>
          <cell r="K223">
            <v>0.7</v>
          </cell>
        </row>
        <row r="224">
          <cell r="J224" t="str">
            <v>IM3286</v>
          </cell>
          <cell r="K224">
            <v>0.54218309859154923</v>
          </cell>
        </row>
        <row r="225">
          <cell r="J225" t="str">
            <v>IM3286 ROHS</v>
          </cell>
          <cell r="K225">
            <v>0.54218309859154923</v>
          </cell>
        </row>
        <row r="226">
          <cell r="J226" t="str">
            <v>IM3287</v>
          </cell>
          <cell r="K226">
            <v>0.7</v>
          </cell>
        </row>
        <row r="227">
          <cell r="J227" t="str">
            <v>IM3289</v>
          </cell>
          <cell r="K227">
            <v>0.48499999999999999</v>
          </cell>
        </row>
        <row r="228">
          <cell r="J228" t="str">
            <v>IM3291</v>
          </cell>
          <cell r="K228">
            <v>0.31</v>
          </cell>
        </row>
        <row r="229">
          <cell r="J229" t="str">
            <v>IM3292</v>
          </cell>
          <cell r="K229">
            <v>0.40799999999999997</v>
          </cell>
        </row>
        <row r="230">
          <cell r="J230" t="str">
            <v>IM3294</v>
          </cell>
          <cell r="K230">
            <v>0.69199999999999995</v>
          </cell>
        </row>
        <row r="231">
          <cell r="J231" t="str">
            <v>IM3296</v>
          </cell>
          <cell r="K231">
            <v>0.72199999999999998</v>
          </cell>
        </row>
        <row r="232">
          <cell r="J232" t="str">
            <v>IM3297</v>
          </cell>
          <cell r="K232">
            <v>0.59899999999999998</v>
          </cell>
        </row>
        <row r="233">
          <cell r="J233" t="str">
            <v>IM3303</v>
          </cell>
          <cell r="K233">
            <v>0.75</v>
          </cell>
        </row>
        <row r="234">
          <cell r="J234" t="str">
            <v>IM3307</v>
          </cell>
          <cell r="K234">
            <v>0.317</v>
          </cell>
        </row>
        <row r="235">
          <cell r="J235" t="str">
            <v>IM3308</v>
          </cell>
          <cell r="K235">
            <v>0.75</v>
          </cell>
        </row>
        <row r="236">
          <cell r="J236" t="str">
            <v>IM3310</v>
          </cell>
          <cell r="K236">
            <v>0.375</v>
          </cell>
        </row>
        <row r="237">
          <cell r="J237" t="str">
            <v>IM3311</v>
          </cell>
          <cell r="K237">
            <v>0.65400000000000003</v>
          </cell>
        </row>
        <row r="238">
          <cell r="J238" t="str">
            <v>IM3312</v>
          </cell>
          <cell r="K238">
            <v>0.38700000000000001</v>
          </cell>
        </row>
        <row r="239">
          <cell r="J239" t="str">
            <v>IM3402</v>
          </cell>
          <cell r="K239">
            <v>0.55900000000000005</v>
          </cell>
        </row>
        <row r="240">
          <cell r="J240" t="str">
            <v>IM3403</v>
          </cell>
          <cell r="K240">
            <v>0.13906122448979591</v>
          </cell>
        </row>
        <row r="241">
          <cell r="J241" t="str">
            <v>IM3404A</v>
          </cell>
          <cell r="K241">
            <v>0.75</v>
          </cell>
        </row>
        <row r="242">
          <cell r="J242" t="str">
            <v>IM3405</v>
          </cell>
          <cell r="K242">
            <v>0.75</v>
          </cell>
        </row>
        <row r="243">
          <cell r="J243" t="str">
            <v>IM3408</v>
          </cell>
          <cell r="K243">
            <v>0.75</v>
          </cell>
        </row>
        <row r="244">
          <cell r="J244" t="str">
            <v>IM3409A</v>
          </cell>
          <cell r="K244">
            <v>0.75</v>
          </cell>
        </row>
        <row r="245">
          <cell r="J245" t="str">
            <v>IM3410</v>
          </cell>
          <cell r="K245">
            <v>0.75</v>
          </cell>
        </row>
        <row r="246">
          <cell r="J246" t="str">
            <v>IM3413</v>
          </cell>
          <cell r="K246">
            <v>0.77400000000000002</v>
          </cell>
        </row>
        <row r="247">
          <cell r="J247" t="str">
            <v>IM3414</v>
          </cell>
          <cell r="K247">
            <v>0.75</v>
          </cell>
        </row>
        <row r="248">
          <cell r="J248" t="str">
            <v>IM3416</v>
          </cell>
          <cell r="K248">
            <v>0.75</v>
          </cell>
        </row>
        <row r="249">
          <cell r="J249" t="str">
            <v>IM3417</v>
          </cell>
          <cell r="K249">
            <v>0.92</v>
          </cell>
        </row>
        <row r="250">
          <cell r="J250" t="str">
            <v>IM3418</v>
          </cell>
          <cell r="K250">
            <v>0.84</v>
          </cell>
        </row>
        <row r="251">
          <cell r="J251" t="str">
            <v>IM3419</v>
          </cell>
          <cell r="K251">
            <v>0.88900000000000001</v>
          </cell>
        </row>
        <row r="252">
          <cell r="J252" t="str">
            <v>IM3420</v>
          </cell>
          <cell r="K252">
            <v>0.98699999999999999</v>
          </cell>
        </row>
        <row r="253">
          <cell r="J253" t="str">
            <v>IM3420A</v>
          </cell>
          <cell r="K253">
            <v>0.98699999999999999</v>
          </cell>
        </row>
        <row r="254">
          <cell r="J254" t="str">
            <v>IM3706A</v>
          </cell>
          <cell r="K254">
            <v>0.75</v>
          </cell>
        </row>
        <row r="255">
          <cell r="J255" t="str">
            <v>IM3707</v>
          </cell>
          <cell r="K255">
            <v>0.41399999999999998</v>
          </cell>
        </row>
        <row r="256">
          <cell r="J256" t="str">
            <v>IM3708</v>
          </cell>
          <cell r="K256">
            <v>0.504</v>
          </cell>
        </row>
        <row r="257">
          <cell r="J257" t="str">
            <v>IM3714</v>
          </cell>
          <cell r="K257">
            <v>0.73299999999999998</v>
          </cell>
        </row>
        <row r="258">
          <cell r="J258" t="str">
            <v>IM3715</v>
          </cell>
          <cell r="K258">
            <v>0.73299999999999998</v>
          </cell>
        </row>
        <row r="259">
          <cell r="J259" t="str">
            <v>IM3805  (37")</v>
          </cell>
          <cell r="K259">
            <v>0.76800000000000002</v>
          </cell>
        </row>
        <row r="260">
          <cell r="J260" t="str">
            <v>IM3806  (19.7")</v>
          </cell>
          <cell r="K260">
            <v>0.86299999999999999</v>
          </cell>
        </row>
        <row r="261">
          <cell r="J261" t="str">
            <v>IM3807  (45")</v>
          </cell>
          <cell r="K261">
            <v>0.77900000000000003</v>
          </cell>
        </row>
        <row r="262">
          <cell r="J262" t="str">
            <v>IM3811  (37" 24V)</v>
          </cell>
          <cell r="K262">
            <v>0.876</v>
          </cell>
        </row>
        <row r="263">
          <cell r="J263" t="str">
            <v>IM38**   (26")</v>
          </cell>
          <cell r="K263">
            <v>0.86399999999999999</v>
          </cell>
        </row>
        <row r="264">
          <cell r="J264" t="str">
            <v>IM38**   (32")</v>
          </cell>
          <cell r="K264">
            <v>0.80200000000000005</v>
          </cell>
        </row>
        <row r="265">
          <cell r="J265" t="str">
            <v>IM3906</v>
          </cell>
          <cell r="K265">
            <v>0.80200000000000005</v>
          </cell>
        </row>
        <row r="266">
          <cell r="J266" t="str">
            <v>IM3907</v>
          </cell>
          <cell r="K266">
            <v>0.64415076923076919</v>
          </cell>
        </row>
        <row r="267">
          <cell r="J267" t="str">
            <v>IM3907FRU</v>
          </cell>
          <cell r="K267">
            <v>0.46400000000000002</v>
          </cell>
        </row>
        <row r="268">
          <cell r="J268" t="str">
            <v>IM3909</v>
          </cell>
          <cell r="K268">
            <v>0.91500000000000004</v>
          </cell>
        </row>
        <row r="269">
          <cell r="J269" t="str">
            <v>IM0181</v>
          </cell>
          <cell r="K269">
            <v>0.91500000000000004</v>
          </cell>
        </row>
        <row r="270">
          <cell r="J270" t="str">
            <v>IM0185</v>
          </cell>
          <cell r="K270">
            <v>0.91500000000000004</v>
          </cell>
        </row>
        <row r="271">
          <cell r="J271" t="str">
            <v>IM3909 E&amp;E</v>
          </cell>
          <cell r="K271">
            <v>0.91500000000000004</v>
          </cell>
        </row>
        <row r="272">
          <cell r="J272" t="str">
            <v>IM3910FRU</v>
          </cell>
          <cell r="K272">
            <v>0.39937499999999998</v>
          </cell>
        </row>
        <row r="273">
          <cell r="J273" t="str">
            <v>IM3911</v>
          </cell>
          <cell r="K273">
            <v>0.95199999999999996</v>
          </cell>
        </row>
        <row r="274">
          <cell r="J274" t="str">
            <v>IM0182</v>
          </cell>
          <cell r="K274">
            <v>0.95199999999999996</v>
          </cell>
        </row>
        <row r="275">
          <cell r="J275" t="str">
            <v>IM0186</v>
          </cell>
          <cell r="K275">
            <v>0.95199999999999996</v>
          </cell>
        </row>
        <row r="276">
          <cell r="J276" t="str">
            <v>IM3912</v>
          </cell>
          <cell r="K276">
            <v>0.91500000000000004</v>
          </cell>
        </row>
        <row r="277">
          <cell r="J277" t="str">
            <v>IM3913</v>
          </cell>
          <cell r="K277">
            <v>0.95199999999999996</v>
          </cell>
        </row>
        <row r="278">
          <cell r="J278" t="str">
            <v>IM4101</v>
          </cell>
          <cell r="K278">
            <v>0.75</v>
          </cell>
        </row>
        <row r="279">
          <cell r="J279" t="str">
            <v>IM4102</v>
          </cell>
          <cell r="K279">
            <v>0.75</v>
          </cell>
        </row>
        <row r="280">
          <cell r="J280" t="str">
            <v>IM4201C</v>
          </cell>
          <cell r="K280">
            <v>0.75</v>
          </cell>
        </row>
        <row r="281">
          <cell r="J281" t="str">
            <v>IM4202</v>
          </cell>
          <cell r="K281">
            <v>0.45331428571428573</v>
          </cell>
        </row>
        <row r="282">
          <cell r="J282" t="str">
            <v>IM4202B</v>
          </cell>
          <cell r="K282">
            <v>0.75</v>
          </cell>
        </row>
        <row r="283">
          <cell r="J283" t="str">
            <v>IM4203</v>
          </cell>
          <cell r="K283">
            <v>0.47816599999999998</v>
          </cell>
        </row>
        <row r="284">
          <cell r="J284" t="str">
            <v>IM4203B</v>
          </cell>
          <cell r="K284">
            <v>0.75</v>
          </cell>
        </row>
        <row r="285">
          <cell r="J285" t="str">
            <v>IM4205</v>
          </cell>
          <cell r="K285">
            <v>0.46493999999999996</v>
          </cell>
        </row>
        <row r="286">
          <cell r="J286" t="str">
            <v>IM4207</v>
          </cell>
          <cell r="K286">
            <v>0.87570999999999988</v>
          </cell>
        </row>
        <row r="287">
          <cell r="J287" t="str">
            <v>IM4208</v>
          </cell>
          <cell r="K287">
            <v>0.81699999999999995</v>
          </cell>
        </row>
        <row r="288">
          <cell r="J288" t="str">
            <v>IM4208A</v>
          </cell>
          <cell r="K288">
            <v>0.85099999999999998</v>
          </cell>
        </row>
        <row r="289">
          <cell r="J289" t="str">
            <v>IM4210</v>
          </cell>
          <cell r="K289">
            <v>0.79300000000000004</v>
          </cell>
        </row>
        <row r="290">
          <cell r="J290" t="str">
            <v>IM4211</v>
          </cell>
          <cell r="K290">
            <v>0.81</v>
          </cell>
        </row>
        <row r="291">
          <cell r="J291" t="str">
            <v>IM4212</v>
          </cell>
          <cell r="K291">
            <v>0.44678462686567166</v>
          </cell>
        </row>
        <row r="292">
          <cell r="J292" t="str">
            <v>IM4212-1</v>
          </cell>
          <cell r="K292">
            <v>0.79300000000000004</v>
          </cell>
        </row>
        <row r="293">
          <cell r="J293" t="str">
            <v>IM4213</v>
          </cell>
          <cell r="K293">
            <v>0.495</v>
          </cell>
        </row>
        <row r="294">
          <cell r="J294" t="str">
            <v>IM4221A</v>
          </cell>
          <cell r="K294">
            <v>0.79300000000000004</v>
          </cell>
        </row>
        <row r="295">
          <cell r="J295" t="str">
            <v>IM4221B</v>
          </cell>
          <cell r="K295">
            <v>0.22271929824561404</v>
          </cell>
        </row>
        <row r="296">
          <cell r="J296" t="str">
            <v>IM4222</v>
          </cell>
          <cell r="K296">
            <v>0.75800000000000001</v>
          </cell>
        </row>
        <row r="297">
          <cell r="J297" t="str">
            <v>IM4222B</v>
          </cell>
          <cell r="K297">
            <v>0.79600000000000004</v>
          </cell>
        </row>
        <row r="298">
          <cell r="J298" t="str">
            <v>IM4222C</v>
          </cell>
          <cell r="K298">
            <v>0.84599999999999997</v>
          </cell>
        </row>
        <row r="299">
          <cell r="J299" t="str">
            <v>IM0180</v>
          </cell>
          <cell r="K299">
            <v>0.84599999999999997</v>
          </cell>
        </row>
        <row r="300">
          <cell r="J300" t="str">
            <v>IM4223</v>
          </cell>
          <cell r="K300">
            <v>0.78500000000000003</v>
          </cell>
        </row>
        <row r="301">
          <cell r="J301" t="str">
            <v>IM4225-1</v>
          </cell>
          <cell r="K301">
            <v>0.77400000000000002</v>
          </cell>
        </row>
        <row r="302">
          <cell r="J302" t="str">
            <v>IM4227</v>
          </cell>
          <cell r="K302">
            <v>0.79900000000000004</v>
          </cell>
        </row>
        <row r="303">
          <cell r="J303" t="str">
            <v>IM4228</v>
          </cell>
          <cell r="K303">
            <v>0.80800000000000005</v>
          </cell>
        </row>
        <row r="304">
          <cell r="J304" t="str">
            <v>IM4232</v>
          </cell>
          <cell r="K304">
            <v>0.83355238419618538</v>
          </cell>
        </row>
        <row r="305">
          <cell r="J305" t="str">
            <v>IM4232</v>
          </cell>
          <cell r="K305">
            <v>0.83799999999999997</v>
          </cell>
        </row>
        <row r="306">
          <cell r="J306" t="str">
            <v>IM4233</v>
          </cell>
          <cell r="K306">
            <v>0.76800000000000002</v>
          </cell>
        </row>
        <row r="307">
          <cell r="J307" t="str">
            <v>IM4234</v>
          </cell>
          <cell r="K307">
            <v>0.90700000000000003</v>
          </cell>
        </row>
        <row r="308">
          <cell r="J308" t="str">
            <v>IM4235</v>
          </cell>
          <cell r="K308">
            <v>0.73799999999999999</v>
          </cell>
        </row>
        <row r="309">
          <cell r="J309" t="str">
            <v>IM4236</v>
          </cell>
          <cell r="K309">
            <v>0.8</v>
          </cell>
        </row>
        <row r="310">
          <cell r="J310" t="str">
            <v>IM4237</v>
          </cell>
          <cell r="K310">
            <v>0.8</v>
          </cell>
        </row>
        <row r="311">
          <cell r="J311" t="str">
            <v>IM4238</v>
          </cell>
          <cell r="K311">
            <v>0.8</v>
          </cell>
        </row>
        <row r="312">
          <cell r="J312" t="str">
            <v>IM4301</v>
          </cell>
          <cell r="K312">
            <v>0.7</v>
          </cell>
        </row>
        <row r="313">
          <cell r="J313" t="str">
            <v>IM4302</v>
          </cell>
          <cell r="K313">
            <v>0.69599999999999995</v>
          </cell>
        </row>
        <row r="314">
          <cell r="J314" t="str">
            <v>IM4303</v>
          </cell>
          <cell r="K314">
            <v>0.71</v>
          </cell>
        </row>
        <row r="315">
          <cell r="J315" t="str">
            <v>IM4401</v>
          </cell>
          <cell r="K315">
            <v>1.0622400000000001</v>
          </cell>
        </row>
        <row r="316">
          <cell r="J316" t="str">
            <v>IM4403</v>
          </cell>
          <cell r="K316">
            <v>1.1060000000000001</v>
          </cell>
        </row>
        <row r="317">
          <cell r="J317" t="str">
            <v>IM4404</v>
          </cell>
          <cell r="K317">
            <v>1.1005316129032259</v>
          </cell>
        </row>
        <row r="318">
          <cell r="J318" t="str">
            <v>IM4405</v>
          </cell>
          <cell r="K318">
            <v>0.75</v>
          </cell>
        </row>
        <row r="319">
          <cell r="J319" t="str">
            <v>IM4406</v>
          </cell>
          <cell r="K319">
            <v>0.75</v>
          </cell>
        </row>
        <row r="320">
          <cell r="J320" t="str">
            <v>IM4411</v>
          </cell>
          <cell r="K320">
            <v>0.747</v>
          </cell>
        </row>
        <row r="321">
          <cell r="J321" t="str">
            <v>IM4412</v>
          </cell>
          <cell r="K321">
            <v>0.71299999999999997</v>
          </cell>
        </row>
        <row r="322">
          <cell r="J322" t="str">
            <v>IM4413</v>
          </cell>
          <cell r="K322">
            <v>0.73599999999999999</v>
          </cell>
        </row>
        <row r="323">
          <cell r="J323" t="str">
            <v>IM4416</v>
          </cell>
          <cell r="K323">
            <v>0.67500000000000004</v>
          </cell>
        </row>
        <row r="324">
          <cell r="J324" t="str">
            <v>IM4417</v>
          </cell>
          <cell r="K324">
            <v>0.68899999999999995</v>
          </cell>
        </row>
        <row r="325">
          <cell r="J325" t="str">
            <v>IM4417 VA</v>
          </cell>
          <cell r="K325">
            <v>0.7</v>
          </cell>
        </row>
        <row r="326">
          <cell r="J326" t="str">
            <v>IM4423</v>
          </cell>
          <cell r="K326">
            <v>0.7</v>
          </cell>
        </row>
        <row r="327">
          <cell r="J327" t="str">
            <v>IM4418</v>
          </cell>
          <cell r="K327">
            <v>0.76900000000000002</v>
          </cell>
        </row>
        <row r="328">
          <cell r="J328" t="str">
            <v>IM4419</v>
          </cell>
          <cell r="K328">
            <v>0.67800000000000005</v>
          </cell>
        </row>
        <row r="329">
          <cell r="J329" t="str">
            <v>IM4420</v>
          </cell>
          <cell r="K329">
            <v>0.75600000000000001</v>
          </cell>
        </row>
        <row r="330">
          <cell r="J330" t="str">
            <v>IM4421</v>
          </cell>
          <cell r="K330">
            <v>0.754</v>
          </cell>
        </row>
        <row r="331">
          <cell r="J331" t="str">
            <v>IM4422</v>
          </cell>
          <cell r="K331">
            <v>0.73799999999999999</v>
          </cell>
        </row>
        <row r="332">
          <cell r="J332" t="str">
            <v>IM4501</v>
          </cell>
          <cell r="K332">
            <v>0.28074253521126763</v>
          </cell>
        </row>
        <row r="333">
          <cell r="J333" t="str">
            <v>IM4502</v>
          </cell>
          <cell r="K333">
            <v>0.86499999999999999</v>
          </cell>
        </row>
        <row r="334">
          <cell r="J334" t="str">
            <v>IM4507</v>
          </cell>
          <cell r="K334">
            <v>0.84499999999999997</v>
          </cell>
        </row>
        <row r="335">
          <cell r="J335" t="str">
            <v>IM4509</v>
          </cell>
          <cell r="K335">
            <v>0.72899999999999998</v>
          </cell>
        </row>
        <row r="336">
          <cell r="J336" t="str">
            <v>IM4510</v>
          </cell>
          <cell r="K336">
            <v>0.77300000000000002</v>
          </cell>
        </row>
        <row r="337">
          <cell r="J337" t="str">
            <v>IM4511</v>
          </cell>
          <cell r="K337">
            <v>0.9</v>
          </cell>
        </row>
        <row r="338">
          <cell r="J338" t="str">
            <v>IM4512</v>
          </cell>
          <cell r="K338">
            <v>0.89702970297029705</v>
          </cell>
        </row>
        <row r="339">
          <cell r="J339" t="str">
            <v>IM4512A</v>
          </cell>
          <cell r="K339">
            <v>0.89702970297029705</v>
          </cell>
        </row>
        <row r="340">
          <cell r="J340" t="str">
            <v>IM4513</v>
          </cell>
          <cell r="K340">
            <v>0.86</v>
          </cell>
        </row>
        <row r="341">
          <cell r="J341" t="str">
            <v>IM4513A</v>
          </cell>
          <cell r="K341">
            <v>0.86</v>
          </cell>
        </row>
        <row r="342">
          <cell r="J342" t="str">
            <v>IM4514</v>
          </cell>
          <cell r="K342">
            <v>0.81799999999999995</v>
          </cell>
        </row>
        <row r="343">
          <cell r="J343" t="str">
            <v>IM4514A</v>
          </cell>
          <cell r="K343">
            <v>0.81799999999999995</v>
          </cell>
        </row>
        <row r="344">
          <cell r="J344" t="str">
            <v>IM4515</v>
          </cell>
          <cell r="K344">
            <v>0.48599999999999999</v>
          </cell>
        </row>
        <row r="345">
          <cell r="J345" t="str">
            <v>IM4515A</v>
          </cell>
          <cell r="K345">
            <v>0.48599999999999999</v>
          </cell>
        </row>
        <row r="346">
          <cell r="J346" t="str">
            <v>IM4516</v>
          </cell>
          <cell r="K346">
            <v>0.80600000000000005</v>
          </cell>
        </row>
        <row r="347">
          <cell r="J347" t="str">
            <v>IM4516A</v>
          </cell>
          <cell r="K347">
            <v>0.80600000000000005</v>
          </cell>
        </row>
        <row r="348">
          <cell r="J348" t="str">
            <v>IM4517</v>
          </cell>
          <cell r="K348">
            <v>0.69599999999999995</v>
          </cell>
        </row>
        <row r="349">
          <cell r="J349" t="str">
            <v>IM4517A</v>
          </cell>
          <cell r="K349">
            <v>0.69599999999999995</v>
          </cell>
        </row>
        <row r="350">
          <cell r="J350" t="str">
            <v>IM4518</v>
          </cell>
          <cell r="K350">
            <v>0.64400000000000002</v>
          </cell>
        </row>
        <row r="351">
          <cell r="J351" t="str">
            <v>IM4518A</v>
          </cell>
          <cell r="K351">
            <v>0.64400000000000002</v>
          </cell>
        </row>
        <row r="352">
          <cell r="J352" t="str">
            <v>IM4519</v>
          </cell>
          <cell r="K352">
            <v>0.78600000000000003</v>
          </cell>
        </row>
        <row r="353">
          <cell r="J353" t="str">
            <v>IM4519A</v>
          </cell>
          <cell r="K353">
            <v>0.78600000000000003</v>
          </cell>
        </row>
        <row r="354">
          <cell r="J354" t="str">
            <v>IM4520</v>
          </cell>
          <cell r="K354">
            <v>0.68700000000000006</v>
          </cell>
        </row>
        <row r="355">
          <cell r="J355" t="str">
            <v>IM4520A</v>
          </cell>
          <cell r="K355">
            <v>0.68700000000000006</v>
          </cell>
        </row>
        <row r="356">
          <cell r="J356" t="str">
            <v>IM4521</v>
          </cell>
          <cell r="K356">
            <v>1.0649999999999999</v>
          </cell>
        </row>
        <row r="357">
          <cell r="J357" t="str">
            <v>IM4521A</v>
          </cell>
          <cell r="K357">
            <v>1.0649999999999999</v>
          </cell>
        </row>
        <row r="358">
          <cell r="J358" t="str">
            <v>IM4524</v>
          </cell>
          <cell r="K358">
            <v>0.83799999999999997</v>
          </cell>
        </row>
        <row r="359">
          <cell r="J359" t="str">
            <v>IM4528</v>
          </cell>
          <cell r="K359">
            <v>0.68700000000000006</v>
          </cell>
        </row>
        <row r="360">
          <cell r="J360" t="str">
            <v>IM4525(12")</v>
          </cell>
          <cell r="K360">
            <v>0.83799999999999997</v>
          </cell>
        </row>
        <row r="361">
          <cell r="J361" t="str">
            <v>IM4526(12")</v>
          </cell>
          <cell r="K361">
            <v>0.83799999999999997</v>
          </cell>
        </row>
        <row r="362">
          <cell r="J362" t="str">
            <v>IM4527(32")</v>
          </cell>
          <cell r="K362">
            <v>0.83799999999999997</v>
          </cell>
        </row>
        <row r="363">
          <cell r="J363" t="str">
            <v>IM45XX(17")</v>
          </cell>
          <cell r="K363">
            <v>0.83799999999999997</v>
          </cell>
        </row>
        <row r="364">
          <cell r="J364" t="str">
            <v>IM4528</v>
          </cell>
          <cell r="K364">
            <v>0.83799999999999997</v>
          </cell>
        </row>
        <row r="365">
          <cell r="J365" t="str">
            <v>IM4601</v>
          </cell>
          <cell r="K365">
            <v>1.0089999999999999</v>
          </cell>
        </row>
        <row r="366">
          <cell r="J366" t="str">
            <v>IM4602</v>
          </cell>
          <cell r="K366">
            <v>0.69399999999999995</v>
          </cell>
        </row>
        <row r="367">
          <cell r="J367" t="str">
            <v>IM4603</v>
          </cell>
          <cell r="K367">
            <v>0.499</v>
          </cell>
        </row>
        <row r="368">
          <cell r="J368" t="str">
            <v>IM4604</v>
          </cell>
          <cell r="K368">
            <v>0.58699999999999997</v>
          </cell>
        </row>
        <row r="369">
          <cell r="J369" t="str">
            <v>IM4605</v>
          </cell>
          <cell r="K369">
            <v>0.58699999999999997</v>
          </cell>
        </row>
        <row r="370">
          <cell r="J370" t="str">
            <v>IM4701</v>
          </cell>
          <cell r="K370">
            <v>0.39700000000000002</v>
          </cell>
        </row>
        <row r="371">
          <cell r="J371" t="str">
            <v>IM4801</v>
          </cell>
          <cell r="K371">
            <v>0.51300000000000001</v>
          </cell>
        </row>
        <row r="372">
          <cell r="J372" t="str">
            <v>IM4802</v>
          </cell>
          <cell r="K372">
            <v>0.61599999999999999</v>
          </cell>
        </row>
        <row r="373">
          <cell r="J373" t="str">
            <v>IM4803</v>
          </cell>
          <cell r="K373">
            <v>0.76400000000000001</v>
          </cell>
        </row>
        <row r="374">
          <cell r="J374" t="str">
            <v>IM5003</v>
          </cell>
          <cell r="K374">
            <v>0.48899999999999999</v>
          </cell>
        </row>
        <row r="375">
          <cell r="J375" t="str">
            <v>IM5002</v>
          </cell>
          <cell r="K375">
            <v>0.50770799999999994</v>
          </cell>
        </row>
        <row r="376">
          <cell r="J376" t="str">
            <v>IM5002-001</v>
          </cell>
          <cell r="K376">
            <v>0.67300000000000004</v>
          </cell>
        </row>
        <row r="377">
          <cell r="J377" t="str">
            <v>IM5002-002</v>
          </cell>
          <cell r="K377">
            <v>0.67200000000000004</v>
          </cell>
        </row>
        <row r="378">
          <cell r="J378" t="str">
            <v>IM5101</v>
          </cell>
          <cell r="K378">
            <v>0.54500000000000004</v>
          </cell>
        </row>
        <row r="379">
          <cell r="J379" t="str">
            <v>IM5103</v>
          </cell>
          <cell r="K379">
            <v>0.40899999999999997</v>
          </cell>
        </row>
        <row r="380">
          <cell r="J380" t="str">
            <v>IM5201</v>
          </cell>
          <cell r="K380">
            <v>0.73899999999999999</v>
          </cell>
        </row>
        <row r="381">
          <cell r="J381" t="str">
            <v>IM5201-1</v>
          </cell>
          <cell r="K381">
            <v>0.73899999999999999</v>
          </cell>
        </row>
        <row r="382">
          <cell r="J382" t="str">
            <v>IM5201-2</v>
          </cell>
          <cell r="K382">
            <v>0.73899999999999999</v>
          </cell>
        </row>
        <row r="383">
          <cell r="J383" t="str">
            <v>IM5201-3</v>
          </cell>
          <cell r="K383">
            <v>0.73899999999999999</v>
          </cell>
        </row>
        <row r="384">
          <cell r="J384" t="str">
            <v>IM5201-4</v>
          </cell>
          <cell r="K384">
            <v>0.73899999999999999</v>
          </cell>
        </row>
        <row r="385">
          <cell r="J385" t="str">
            <v>IM5201-5</v>
          </cell>
          <cell r="K385">
            <v>0.73899999999999999</v>
          </cell>
        </row>
        <row r="386">
          <cell r="J386" t="str">
            <v>IM5301</v>
          </cell>
          <cell r="K386">
            <v>0.879</v>
          </cell>
        </row>
        <row r="387">
          <cell r="J387" t="str">
            <v>IM5401</v>
          </cell>
          <cell r="K387">
            <v>0.84</v>
          </cell>
        </row>
        <row r="388">
          <cell r="J388" t="str">
            <v>IM5401-1</v>
          </cell>
          <cell r="K388">
            <v>0.84</v>
          </cell>
        </row>
        <row r="389">
          <cell r="J389" t="str">
            <v>IM5402</v>
          </cell>
          <cell r="K389">
            <v>0.84</v>
          </cell>
        </row>
        <row r="390">
          <cell r="J390" t="str">
            <v>IM5501</v>
          </cell>
          <cell r="K390">
            <v>0.72699999999999998</v>
          </cell>
        </row>
        <row r="391">
          <cell r="J391" t="str">
            <v>IM5601  (30")</v>
          </cell>
          <cell r="K391">
            <v>0.90700000000000003</v>
          </cell>
        </row>
        <row r="392">
          <cell r="J392" t="str">
            <v>IM5602  (23")</v>
          </cell>
          <cell r="K392">
            <v>0.9</v>
          </cell>
        </row>
        <row r="393">
          <cell r="J393" t="str">
            <v>IM5603  (32")</v>
          </cell>
          <cell r="K393">
            <v>0.9</v>
          </cell>
        </row>
        <row r="394">
          <cell r="J394" t="str">
            <v>IM5604  (42")</v>
          </cell>
          <cell r="K394">
            <v>0.9</v>
          </cell>
        </row>
        <row r="395">
          <cell r="J395" t="str">
            <v>IM5605  (42")</v>
          </cell>
          <cell r="K395">
            <v>0.9</v>
          </cell>
        </row>
        <row r="396">
          <cell r="J396" t="str">
            <v>IM5701</v>
          </cell>
          <cell r="K396">
            <v>0.86299999999999999</v>
          </cell>
        </row>
        <row r="397">
          <cell r="J397" t="str">
            <v>IM5801</v>
          </cell>
          <cell r="K397">
            <v>0.93200000000000005</v>
          </cell>
        </row>
        <row r="398">
          <cell r="J398" t="str">
            <v>IM8802</v>
          </cell>
          <cell r="K398">
            <v>0.75</v>
          </cell>
        </row>
        <row r="399">
          <cell r="J399" t="str">
            <v>IM8808</v>
          </cell>
          <cell r="K399">
            <v>0.75</v>
          </cell>
        </row>
        <row r="400">
          <cell r="J400" t="str">
            <v>IM8811</v>
          </cell>
          <cell r="K400">
            <v>0.75</v>
          </cell>
        </row>
        <row r="401">
          <cell r="J401" t="str">
            <v>IM8815</v>
          </cell>
          <cell r="K401">
            <v>0.96899999999999997</v>
          </cell>
        </row>
        <row r="402">
          <cell r="J402" t="str">
            <v>IM8817</v>
          </cell>
          <cell r="K402">
            <v>1.117</v>
          </cell>
        </row>
        <row r="403">
          <cell r="J403" t="str">
            <v>IM8819</v>
          </cell>
          <cell r="K403">
            <v>0.38041176470588234</v>
          </cell>
        </row>
        <row r="404">
          <cell r="J404" t="str">
            <v>IM8821</v>
          </cell>
          <cell r="K404">
            <v>1</v>
          </cell>
        </row>
        <row r="405">
          <cell r="J405" t="str">
            <v>IM8822</v>
          </cell>
          <cell r="K405">
            <v>1</v>
          </cell>
        </row>
        <row r="406">
          <cell r="J406" t="str">
            <v>IM8823</v>
          </cell>
          <cell r="K406">
            <v>1</v>
          </cell>
        </row>
        <row r="407">
          <cell r="J407" t="str">
            <v>IM8824</v>
          </cell>
          <cell r="K407">
            <v>1</v>
          </cell>
        </row>
        <row r="408">
          <cell r="J408" t="str">
            <v>ML001J214PRJ PCB ASSY2</v>
          </cell>
          <cell r="K408">
            <v>0.79</v>
          </cell>
        </row>
        <row r="409">
          <cell r="J409" t="str">
            <v>TM004J200PJS</v>
          </cell>
          <cell r="K409">
            <v>0.36699999999999999</v>
          </cell>
        </row>
        <row r="410">
          <cell r="J410" t="str">
            <v>BL2005</v>
          </cell>
          <cell r="K410">
            <v>0.7</v>
          </cell>
        </row>
      </sheetData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chedule"/>
      <sheetName val="VCM Schedule "/>
      <sheetName val="VCM Meterial"/>
      <sheetName val="VCM Machine &amp; Equipment &amp; Jig"/>
      <sheetName val="VCM Process flow"/>
      <sheetName val="VCM Layout rev C"/>
      <sheetName val="VCM Process confirmation"/>
      <sheetName val="List"/>
      <sheetName val="Fr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Name</v>
          </cell>
        </row>
        <row r="2">
          <cell r="B2" t="str">
            <v>Yuphin</v>
          </cell>
        </row>
        <row r="3">
          <cell r="B3" t="str">
            <v>Pornchai</v>
          </cell>
        </row>
        <row r="4">
          <cell r="B4" t="str">
            <v>Jiradej</v>
          </cell>
        </row>
        <row r="5">
          <cell r="B5" t="str">
            <v>Tip</v>
          </cell>
        </row>
        <row r="6">
          <cell r="B6" t="str">
            <v>Porntip</v>
          </cell>
        </row>
        <row r="7">
          <cell r="B7" t="str">
            <v>Pakpoom</v>
          </cell>
        </row>
        <row r="8">
          <cell r="B8" t="str">
            <v>Preecha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料"/>
      <sheetName val="封皮"/>
      <sheetName val="*REF!"/>
      <sheetName val="_REF!"/>
      <sheetName val="普查库示例"/>
      <sheetName val="每日C02年费用"/>
      <sheetName val="MPS"/>
      <sheetName val="S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损益汇总彗月"/>
      <sheetName val="损益汇※当✈"/>
      <sheetName val="损皊累计汇总"/>
      <sheetName val="㮡理损㛊当月"/>
      <sheetName val="普查库示例"/>
      <sheetName val="封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查總表"/>
      <sheetName val="彙整"/>
      <sheetName val="EU CHMSL OpenContractOpp."/>
    </sheetNames>
    <sheetDataSet>
      <sheetData sheetId="0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</sheetData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首"/>
      <sheetName val="檢討表"/>
    </sheetNames>
    <definedNames>
      <definedName name="Record2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画面遷移"/>
      <sheetName val="1"/>
      <sheetName val="2"/>
      <sheetName val="A01"/>
      <sheetName val="B01"/>
      <sheetName val="C01"/>
      <sheetName val="C99"/>
      <sheetName val="LOADSAVE"/>
      <sheetName val="midasi"/>
      <sheetName val="DCT"/>
      <sheetName val="FA-LISTING"/>
      <sheetName val="1.品質監査"/>
      <sheetName val="Rev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L13">
            <v>0</v>
          </cell>
          <cell r="AM13" t="str">
            <v>M/O</v>
          </cell>
        </row>
        <row r="14">
          <cell r="J14" t="str">
            <v>IM44170624010765FJAPANFujitsu Syuhenki221.51Inv CFLFujitsu SyuhenkiPb Free</v>
          </cell>
          <cell r="AL14">
            <v>0</v>
          </cell>
          <cell r="AM14" t="str">
            <v>Plan</v>
          </cell>
        </row>
        <row r="15">
          <cell r="J15" t="str">
            <v>IM44170624010765FJAPANFujitsu Syuhenki221.51Inv CFLFujitsu SyuhenkiPb Free</v>
          </cell>
          <cell r="AL15">
            <v>0</v>
          </cell>
          <cell r="AM15" t="str">
            <v>Result</v>
          </cell>
        </row>
        <row r="16">
          <cell r="J16" t="str">
            <v>IM44170624010765FJAPANFujitsu Syuhenki221.51Inv CFLFujitsu SyuhenkiPb Free</v>
          </cell>
          <cell r="AL16">
            <v>0</v>
          </cell>
          <cell r="AM16" t="str">
            <v>Bal (Acc)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-5000</v>
          </cell>
          <cell r="BH16">
            <v>-5000</v>
          </cell>
          <cell r="BI16">
            <v>-5000</v>
          </cell>
          <cell r="BJ16">
            <v>-5000</v>
          </cell>
          <cell r="BK16">
            <v>-5000</v>
          </cell>
          <cell r="BL16">
            <v>-5000</v>
          </cell>
          <cell r="BM16">
            <v>-5000</v>
          </cell>
          <cell r="BN16">
            <v>-5000</v>
          </cell>
          <cell r="BO16">
            <v>-5000</v>
          </cell>
          <cell r="BP16">
            <v>-5000</v>
          </cell>
          <cell r="BQ16">
            <v>-5000</v>
          </cell>
          <cell r="BR16">
            <v>-5000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</row>
        <row r="17">
          <cell r="AL17">
            <v>0</v>
          </cell>
          <cell r="AM17" t="str">
            <v>M/O</v>
          </cell>
        </row>
        <row r="18">
          <cell r="J18" t="str">
            <v>IM45130624010847DJAPANFujitsu MinamiTama128.169Inv CFLFujitsu MinamiTamaPb Free</v>
          </cell>
          <cell r="AL18">
            <v>0</v>
          </cell>
          <cell r="AM18" t="str">
            <v>Plan</v>
          </cell>
        </row>
        <row r="19">
          <cell r="J19" t="str">
            <v>IM45130624010847DJAPANFujitsu MinamiTama128.169Inv CFLFujitsu MinamiTamaPb Free</v>
          </cell>
          <cell r="AL19">
            <v>0</v>
          </cell>
          <cell r="AM19" t="str">
            <v>Result</v>
          </cell>
        </row>
        <row r="20">
          <cell r="J20" t="str">
            <v>IM45130624010847DJAPANFujitsu MinamiTama128.169Inv CFLFujitsu MinamiTamaPb Free</v>
          </cell>
          <cell r="AL20">
            <v>0</v>
          </cell>
          <cell r="AM20" t="str">
            <v>Bal (Acc)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-230</v>
          </cell>
          <cell r="BB20">
            <v>-230</v>
          </cell>
          <cell r="BC20">
            <v>-230</v>
          </cell>
          <cell r="BD20">
            <v>-230</v>
          </cell>
          <cell r="BE20">
            <v>-230</v>
          </cell>
          <cell r="BF20">
            <v>-230</v>
          </cell>
          <cell r="BG20">
            <v>-230</v>
          </cell>
          <cell r="BH20">
            <v>-230</v>
          </cell>
          <cell r="BI20">
            <v>-230</v>
          </cell>
          <cell r="BJ20">
            <v>-230</v>
          </cell>
          <cell r="BK20">
            <v>-230</v>
          </cell>
          <cell r="BL20">
            <v>-230</v>
          </cell>
          <cell r="BM20">
            <v>-230</v>
          </cell>
          <cell r="BN20">
            <v>-230</v>
          </cell>
          <cell r="BO20">
            <v>-230</v>
          </cell>
          <cell r="BP20">
            <v>-230</v>
          </cell>
          <cell r="BQ20">
            <v>-230</v>
          </cell>
          <cell r="BR20">
            <v>-230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</row>
        <row r="21">
          <cell r="AL21">
            <v>0</v>
          </cell>
          <cell r="AM21" t="str">
            <v>M/O</v>
          </cell>
        </row>
        <row r="22">
          <cell r="J22" t="str">
            <v>IM45140624010934-JAPANFujitsu MinamiTama117.024Inv CFLFujitsu MinamiTamaPb Free</v>
          </cell>
          <cell r="AL22">
            <v>0</v>
          </cell>
          <cell r="AM22" t="str">
            <v>Plan</v>
          </cell>
        </row>
        <row r="23">
          <cell r="J23" t="str">
            <v>IM45140624010934-JAPANFujitsu MinamiTama117.024Inv CFLFujitsu MinamiTamaPb Free</v>
          </cell>
          <cell r="AL23">
            <v>0</v>
          </cell>
          <cell r="AM23" t="str">
            <v>Result</v>
          </cell>
        </row>
        <row r="24">
          <cell r="J24" t="str">
            <v>IM45140624010934-JAPANFujitsu MinamiTama117.024Inv CFLFujitsu MinamiTamaPb Free</v>
          </cell>
          <cell r="AL24">
            <v>0</v>
          </cell>
          <cell r="AM24" t="str">
            <v>Bal (Acc)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-1000</v>
          </cell>
          <cell r="BL24">
            <v>-1000</v>
          </cell>
          <cell r="BM24">
            <v>-1000</v>
          </cell>
          <cell r="BN24">
            <v>-1000</v>
          </cell>
          <cell r="BO24">
            <v>-1000</v>
          </cell>
          <cell r="BP24">
            <v>-1000</v>
          </cell>
          <cell r="BQ24">
            <v>-1000</v>
          </cell>
          <cell r="BR24">
            <v>-1000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AL25">
            <v>0</v>
          </cell>
          <cell r="AM25" t="str">
            <v>M/O</v>
          </cell>
        </row>
        <row r="26">
          <cell r="AL26">
            <v>0</v>
          </cell>
          <cell r="AM26" t="str">
            <v>Plan</v>
          </cell>
        </row>
        <row r="27">
          <cell r="AL27">
            <v>0</v>
          </cell>
          <cell r="AM27" t="str">
            <v>Result</v>
          </cell>
        </row>
        <row r="28">
          <cell r="AL28">
            <v>0</v>
          </cell>
          <cell r="AM28" t="str">
            <v>Bal (Acc)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-1500</v>
          </cell>
          <cell r="BL28">
            <v>-1500</v>
          </cell>
          <cell r="BM28">
            <v>-1500</v>
          </cell>
          <cell r="BN28">
            <v>-1500</v>
          </cell>
          <cell r="BO28">
            <v>-1500</v>
          </cell>
          <cell r="BP28">
            <v>-1500</v>
          </cell>
          <cell r="BQ28">
            <v>-1500</v>
          </cell>
          <cell r="BR28">
            <v>-1500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</row>
        <row r="29">
          <cell r="AL29">
            <v>0</v>
          </cell>
          <cell r="AM29" t="str">
            <v>M/O</v>
          </cell>
        </row>
        <row r="30">
          <cell r="AL30">
            <v>0</v>
          </cell>
          <cell r="AM30" t="str">
            <v>Plan</v>
          </cell>
        </row>
        <row r="31">
          <cell r="AL31">
            <v>0</v>
          </cell>
          <cell r="AM31" t="str">
            <v>Result</v>
          </cell>
        </row>
        <row r="32">
          <cell r="AL32">
            <v>0</v>
          </cell>
          <cell r="AM32" t="str">
            <v>Bal (Acc)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-20000</v>
          </cell>
          <cell r="BN32">
            <v>-20000</v>
          </cell>
          <cell r="BO32">
            <v>-20000</v>
          </cell>
          <cell r="BP32">
            <v>-20000</v>
          </cell>
          <cell r="BQ32">
            <v>-20000</v>
          </cell>
          <cell r="BR32">
            <v>-20000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</row>
        <row r="33">
          <cell r="AL33">
            <v>0</v>
          </cell>
          <cell r="AM33" t="str">
            <v>M/O</v>
          </cell>
        </row>
        <row r="34">
          <cell r="AL34">
            <v>0</v>
          </cell>
          <cell r="AM34" t="str">
            <v>Plan</v>
          </cell>
        </row>
        <row r="35">
          <cell r="AL35">
            <v>0</v>
          </cell>
          <cell r="AM35" t="str">
            <v>Result</v>
          </cell>
        </row>
        <row r="36">
          <cell r="AL36">
            <v>0</v>
          </cell>
          <cell r="AM36" t="str">
            <v>Bal (Acc)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-54000</v>
          </cell>
          <cell r="BH36">
            <v>-54000</v>
          </cell>
          <cell r="BI36">
            <v>-54000</v>
          </cell>
          <cell r="BJ36">
            <v>-54000</v>
          </cell>
          <cell r="BK36">
            <v>-115000</v>
          </cell>
          <cell r="BL36">
            <v>-115000</v>
          </cell>
          <cell r="BM36">
            <v>-174000</v>
          </cell>
          <cell r="BN36">
            <v>-174000</v>
          </cell>
          <cell r="BO36">
            <v>-174000</v>
          </cell>
          <cell r="BP36">
            <v>-174000</v>
          </cell>
          <cell r="BQ36">
            <v>-174000</v>
          </cell>
          <cell r="BR36">
            <v>-174000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AL37">
            <v>0</v>
          </cell>
          <cell r="AM37" t="str">
            <v>M/O</v>
          </cell>
        </row>
        <row r="38">
          <cell r="AL38">
            <v>0</v>
          </cell>
          <cell r="AM38" t="str">
            <v>Plan</v>
          </cell>
        </row>
        <row r="39">
          <cell r="AL39">
            <v>0</v>
          </cell>
          <cell r="AM39" t="str">
            <v>Result</v>
          </cell>
        </row>
        <row r="40">
          <cell r="AL40">
            <v>0</v>
          </cell>
          <cell r="AM40" t="str">
            <v>Bal (Acc)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</row>
        <row r="41">
          <cell r="AL41">
            <v>0</v>
          </cell>
          <cell r="AM41" t="str">
            <v>M/O</v>
          </cell>
        </row>
        <row r="42">
          <cell r="AL42">
            <v>0</v>
          </cell>
          <cell r="AM42" t="str">
            <v>Plan</v>
          </cell>
        </row>
        <row r="43">
          <cell r="AL43">
            <v>0</v>
          </cell>
          <cell r="AM43" t="str">
            <v>Result</v>
          </cell>
        </row>
        <row r="44">
          <cell r="AL44">
            <v>0</v>
          </cell>
          <cell r="AM44" t="str">
            <v>Bal (Acc)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-400</v>
          </cell>
          <cell r="BH44">
            <v>-400</v>
          </cell>
          <cell r="BI44">
            <v>-400</v>
          </cell>
          <cell r="BJ44">
            <v>-400</v>
          </cell>
          <cell r="BK44">
            <v>-400</v>
          </cell>
          <cell r="BL44">
            <v>-400</v>
          </cell>
          <cell r="BM44">
            <v>-400</v>
          </cell>
          <cell r="BN44">
            <v>-400</v>
          </cell>
          <cell r="BO44">
            <v>-400</v>
          </cell>
          <cell r="BP44">
            <v>-400</v>
          </cell>
          <cell r="BQ44">
            <v>-400</v>
          </cell>
          <cell r="BR44">
            <v>-400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AL45">
            <v>0</v>
          </cell>
          <cell r="AM45" t="str">
            <v>M/O</v>
          </cell>
        </row>
        <row r="46">
          <cell r="AL46">
            <v>0</v>
          </cell>
          <cell r="AM46" t="str">
            <v>Plan</v>
          </cell>
        </row>
        <row r="47">
          <cell r="AL47">
            <v>0</v>
          </cell>
          <cell r="AM47" t="str">
            <v>Result</v>
          </cell>
        </row>
        <row r="48">
          <cell r="AL48">
            <v>0</v>
          </cell>
          <cell r="AM48" t="str">
            <v>Bal (Acc)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-1000</v>
          </cell>
          <cell r="BH48">
            <v>-1000</v>
          </cell>
          <cell r="BI48">
            <v>-1000</v>
          </cell>
          <cell r="BJ48">
            <v>-1000</v>
          </cell>
          <cell r="BK48">
            <v>-1000</v>
          </cell>
          <cell r="BL48">
            <v>-1000</v>
          </cell>
          <cell r="BM48">
            <v>-1000</v>
          </cell>
          <cell r="BN48">
            <v>-1000</v>
          </cell>
          <cell r="BO48">
            <v>-1000</v>
          </cell>
          <cell r="BP48">
            <v>-1000</v>
          </cell>
          <cell r="BQ48">
            <v>-1000</v>
          </cell>
          <cell r="BR48">
            <v>-1000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</row>
        <row r="49">
          <cell r="AL49">
            <v>0</v>
          </cell>
          <cell r="AM49" t="str">
            <v>M/O</v>
          </cell>
        </row>
        <row r="50">
          <cell r="AL50">
            <v>0</v>
          </cell>
          <cell r="AM50" t="str">
            <v>Plan</v>
          </cell>
        </row>
        <row r="51">
          <cell r="AL51">
            <v>0</v>
          </cell>
          <cell r="AM51" t="str">
            <v>Result</v>
          </cell>
        </row>
        <row r="52">
          <cell r="AL52">
            <v>0</v>
          </cell>
          <cell r="AM52" t="str">
            <v>Bal (Acc)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-3600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</row>
        <row r="53">
          <cell r="AL53">
            <v>0</v>
          </cell>
          <cell r="AM53" t="str">
            <v>M/O</v>
          </cell>
        </row>
        <row r="54">
          <cell r="AL54">
            <v>0</v>
          </cell>
          <cell r="AM54" t="str">
            <v>Plan</v>
          </cell>
        </row>
        <row r="55">
          <cell r="AL55">
            <v>0</v>
          </cell>
          <cell r="AM55" t="str">
            <v>Result</v>
          </cell>
        </row>
        <row r="56">
          <cell r="AL56">
            <v>0</v>
          </cell>
          <cell r="AM56" t="str">
            <v>Bal (Acc)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1200</v>
          </cell>
          <cell r="AX56">
            <v>-800</v>
          </cell>
          <cell r="AY56">
            <v>-2800</v>
          </cell>
          <cell r="AZ56">
            <v>-5271</v>
          </cell>
          <cell r="BA56">
            <v>-5271</v>
          </cell>
          <cell r="BB56">
            <v>-5271</v>
          </cell>
          <cell r="BC56">
            <v>-5271</v>
          </cell>
          <cell r="BD56">
            <v>-5271</v>
          </cell>
          <cell r="BE56">
            <v>-4413</v>
          </cell>
          <cell r="BF56">
            <v>-4413</v>
          </cell>
          <cell r="BG56">
            <v>-6913</v>
          </cell>
          <cell r="BH56">
            <v>-9413</v>
          </cell>
          <cell r="BI56">
            <v>-11913</v>
          </cell>
          <cell r="BJ56">
            <v>-11913</v>
          </cell>
          <cell r="BK56">
            <v>-14413</v>
          </cell>
          <cell r="BL56">
            <v>-16913</v>
          </cell>
          <cell r="BM56">
            <v>-19413</v>
          </cell>
          <cell r="BN56">
            <v>-21913</v>
          </cell>
          <cell r="BO56">
            <v>-24413</v>
          </cell>
          <cell r="BP56">
            <v>-24413</v>
          </cell>
          <cell r="BQ56">
            <v>-24413</v>
          </cell>
          <cell r="BR56">
            <v>-28610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</row>
        <row r="57">
          <cell r="AL57">
            <v>0</v>
          </cell>
          <cell r="AM57" t="str">
            <v>M/O</v>
          </cell>
        </row>
        <row r="58">
          <cell r="AL58">
            <v>0</v>
          </cell>
          <cell r="AM58" t="str">
            <v>Plan</v>
          </cell>
        </row>
        <row r="59">
          <cell r="AL59">
            <v>0</v>
          </cell>
          <cell r="AM59" t="str">
            <v>Result</v>
          </cell>
        </row>
        <row r="60">
          <cell r="AL60">
            <v>0</v>
          </cell>
          <cell r="AM60" t="str">
            <v>Bal (Acc)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-1272</v>
          </cell>
          <cell r="AX60">
            <v>-872</v>
          </cell>
          <cell r="AY60">
            <v>-872</v>
          </cell>
          <cell r="AZ60">
            <v>-872</v>
          </cell>
          <cell r="BA60">
            <v>-872</v>
          </cell>
          <cell r="BB60">
            <v>-872</v>
          </cell>
          <cell r="BC60">
            <v>-872</v>
          </cell>
          <cell r="BD60">
            <v>-872</v>
          </cell>
          <cell r="BE60">
            <v>-872</v>
          </cell>
          <cell r="BF60">
            <v>3128</v>
          </cell>
          <cell r="BG60">
            <v>3128</v>
          </cell>
          <cell r="BH60">
            <v>3128</v>
          </cell>
          <cell r="BI60">
            <v>3128</v>
          </cell>
          <cell r="BJ60">
            <v>3128</v>
          </cell>
          <cell r="BK60">
            <v>3128</v>
          </cell>
          <cell r="BL60">
            <v>3128</v>
          </cell>
          <cell r="BM60">
            <v>3128</v>
          </cell>
          <cell r="BN60">
            <v>3128</v>
          </cell>
          <cell r="BO60">
            <v>-2168</v>
          </cell>
          <cell r="BP60">
            <v>-2168</v>
          </cell>
          <cell r="BQ60">
            <v>-2168</v>
          </cell>
          <cell r="BR60">
            <v>-2168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</row>
        <row r="61">
          <cell r="AL61">
            <v>0</v>
          </cell>
          <cell r="AM61" t="str">
            <v>M/O</v>
          </cell>
        </row>
        <row r="62">
          <cell r="AL62">
            <v>0</v>
          </cell>
          <cell r="AM62" t="str">
            <v>Plan</v>
          </cell>
        </row>
        <row r="63">
          <cell r="AL63">
            <v>0</v>
          </cell>
          <cell r="AM63" t="str">
            <v>Result</v>
          </cell>
        </row>
        <row r="64">
          <cell r="AL64">
            <v>0</v>
          </cell>
          <cell r="AM64" t="str">
            <v>Bal (Acc)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-200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AL65">
            <v>0</v>
          </cell>
          <cell r="AM65" t="str">
            <v>M/O</v>
          </cell>
        </row>
        <row r="66">
          <cell r="AL66">
            <v>0</v>
          </cell>
          <cell r="AM66" t="str">
            <v>Plan</v>
          </cell>
        </row>
        <row r="67">
          <cell r="AL67">
            <v>0</v>
          </cell>
          <cell r="AM67" t="str">
            <v>Result</v>
          </cell>
        </row>
        <row r="68">
          <cell r="AL68">
            <v>0</v>
          </cell>
          <cell r="AM68" t="str">
            <v>Bal (Acc)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-2000</v>
          </cell>
          <cell r="AX68">
            <v>-700</v>
          </cell>
          <cell r="AY68">
            <v>900</v>
          </cell>
          <cell r="AZ68">
            <v>900</v>
          </cell>
          <cell r="BA68">
            <v>-2100</v>
          </cell>
          <cell r="BB68">
            <v>-2100</v>
          </cell>
          <cell r="BC68">
            <v>-2100</v>
          </cell>
          <cell r="BD68">
            <v>-2100</v>
          </cell>
          <cell r="BE68">
            <v>-2100</v>
          </cell>
          <cell r="BF68">
            <v>-2220</v>
          </cell>
          <cell r="BG68">
            <v>-2220</v>
          </cell>
          <cell r="BH68">
            <v>-2220</v>
          </cell>
          <cell r="BI68">
            <v>-2220</v>
          </cell>
          <cell r="BJ68">
            <v>-2220</v>
          </cell>
          <cell r="BK68">
            <v>-2220</v>
          </cell>
          <cell r="BL68">
            <v>-2220</v>
          </cell>
          <cell r="BM68">
            <v>-2220</v>
          </cell>
          <cell r="BN68">
            <v>-2220</v>
          </cell>
          <cell r="BO68">
            <v>-2220</v>
          </cell>
          <cell r="BP68">
            <v>-2220</v>
          </cell>
          <cell r="BQ68">
            <v>-2220</v>
          </cell>
          <cell r="BR68">
            <v>-2220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</row>
        <row r="69">
          <cell r="AL69">
            <v>0</v>
          </cell>
          <cell r="AM69" t="str">
            <v>M/O</v>
          </cell>
        </row>
        <row r="70">
          <cell r="AL70">
            <v>0</v>
          </cell>
          <cell r="AM70" t="str">
            <v>Plan</v>
          </cell>
        </row>
        <row r="71">
          <cell r="AL71">
            <v>0</v>
          </cell>
          <cell r="AM71" t="str">
            <v>Result</v>
          </cell>
        </row>
        <row r="72">
          <cell r="AL72">
            <v>0</v>
          </cell>
          <cell r="AM72" t="str">
            <v>Bal (Acc)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-1100</v>
          </cell>
          <cell r="BL72">
            <v>-1100</v>
          </cell>
          <cell r="BM72">
            <v>-1100</v>
          </cell>
          <cell r="BN72">
            <v>-1100</v>
          </cell>
          <cell r="BO72">
            <v>-1100</v>
          </cell>
          <cell r="BP72">
            <v>-1100</v>
          </cell>
          <cell r="BQ72">
            <v>-1100</v>
          </cell>
          <cell r="BR72">
            <v>-1100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</row>
        <row r="73">
          <cell r="AL73">
            <v>0</v>
          </cell>
          <cell r="AM73" t="str">
            <v>M/O</v>
          </cell>
        </row>
        <row r="74">
          <cell r="AL74">
            <v>0</v>
          </cell>
          <cell r="AM74" t="str">
            <v>Plan</v>
          </cell>
        </row>
        <row r="75">
          <cell r="AL75">
            <v>0</v>
          </cell>
          <cell r="AM75" t="str">
            <v>Result</v>
          </cell>
        </row>
        <row r="76">
          <cell r="AL76">
            <v>0</v>
          </cell>
          <cell r="AM76" t="str">
            <v>Bal (Acc)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-305</v>
          </cell>
          <cell r="BA76">
            <v>-305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AL77">
            <v>0</v>
          </cell>
          <cell r="AM77" t="str">
            <v>M/O</v>
          </cell>
        </row>
        <row r="78">
          <cell r="AL78">
            <v>0</v>
          </cell>
          <cell r="AM78" t="str">
            <v>Plan</v>
          </cell>
        </row>
        <row r="79">
          <cell r="AL79">
            <v>0</v>
          </cell>
          <cell r="AM79" t="str">
            <v>Result</v>
          </cell>
        </row>
        <row r="80">
          <cell r="AL80">
            <v>0</v>
          </cell>
          <cell r="AM80" t="str">
            <v>Bal (Acc)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-160</v>
          </cell>
          <cell r="BB80">
            <v>-160</v>
          </cell>
          <cell r="BC80">
            <v>-160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AL81">
            <v>0</v>
          </cell>
          <cell r="AM81" t="str">
            <v>M/O</v>
          </cell>
        </row>
        <row r="82">
          <cell r="AL82">
            <v>0</v>
          </cell>
          <cell r="AM82" t="str">
            <v>Plan</v>
          </cell>
        </row>
        <row r="83">
          <cell r="AL83">
            <v>0</v>
          </cell>
          <cell r="AM83" t="str">
            <v>Result</v>
          </cell>
        </row>
        <row r="84">
          <cell r="AL84">
            <v>0</v>
          </cell>
          <cell r="AM84" t="str">
            <v>Bal (Acc)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-124</v>
          </cell>
          <cell r="AY84">
            <v>-124</v>
          </cell>
          <cell r="AZ84">
            <v>-480</v>
          </cell>
          <cell r="BA84">
            <v>-480</v>
          </cell>
          <cell r="BB84">
            <v>-480</v>
          </cell>
          <cell r="BC84">
            <v>-480</v>
          </cell>
          <cell r="BD84">
            <v>-240</v>
          </cell>
          <cell r="BE84">
            <v>-240</v>
          </cell>
          <cell r="BF84">
            <v>-240</v>
          </cell>
          <cell r="BG84">
            <v>-240</v>
          </cell>
          <cell r="BH84">
            <v>-240</v>
          </cell>
          <cell r="BI84">
            <v>-240</v>
          </cell>
          <cell r="BJ84">
            <v>-240</v>
          </cell>
          <cell r="BK84">
            <v>-240</v>
          </cell>
          <cell r="BL84">
            <v>-240</v>
          </cell>
          <cell r="BM84">
            <v>-240</v>
          </cell>
          <cell r="BN84">
            <v>-480</v>
          </cell>
          <cell r="BO84">
            <v>-480</v>
          </cell>
          <cell r="BP84">
            <v>-480</v>
          </cell>
          <cell r="BQ84">
            <v>-480</v>
          </cell>
          <cell r="BR84">
            <v>-480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AL85">
            <v>0</v>
          </cell>
          <cell r="AM85" t="str">
            <v>M/O</v>
          </cell>
        </row>
        <row r="86">
          <cell r="AL86">
            <v>0</v>
          </cell>
          <cell r="AM86" t="str">
            <v>Plan</v>
          </cell>
        </row>
        <row r="87">
          <cell r="AL87">
            <v>0</v>
          </cell>
          <cell r="AM87" t="str">
            <v>Result</v>
          </cell>
        </row>
        <row r="88">
          <cell r="AL88">
            <v>0</v>
          </cell>
          <cell r="AM88" t="str">
            <v>Bal (Acc)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-500</v>
          </cell>
          <cell r="BB88">
            <v>-500</v>
          </cell>
          <cell r="BC88">
            <v>-500</v>
          </cell>
          <cell r="BD88">
            <v>-500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AL89">
            <v>0</v>
          </cell>
          <cell r="AM89" t="str">
            <v>M/O</v>
          </cell>
        </row>
        <row r="90">
          <cell r="AL90">
            <v>0</v>
          </cell>
          <cell r="AM90" t="str">
            <v>Plan</v>
          </cell>
        </row>
        <row r="91">
          <cell r="AL91">
            <v>0</v>
          </cell>
          <cell r="AM91" t="str">
            <v>Result</v>
          </cell>
        </row>
        <row r="92">
          <cell r="AL92">
            <v>0</v>
          </cell>
          <cell r="AM92" t="str">
            <v>Bal (Acc)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-280</v>
          </cell>
          <cell r="BF92">
            <v>-280</v>
          </cell>
          <cell r="BG92">
            <v>-280</v>
          </cell>
          <cell r="BH92">
            <v>-280</v>
          </cell>
          <cell r="BI92">
            <v>-280</v>
          </cell>
          <cell r="BJ92">
            <v>-280</v>
          </cell>
          <cell r="BK92">
            <v>-280</v>
          </cell>
          <cell r="BL92">
            <v>-280</v>
          </cell>
          <cell r="BM92">
            <v>-280</v>
          </cell>
          <cell r="BN92">
            <v>-280</v>
          </cell>
          <cell r="BO92">
            <v>-280</v>
          </cell>
          <cell r="BP92">
            <v>-280</v>
          </cell>
          <cell r="BQ92">
            <v>-280</v>
          </cell>
          <cell r="BR92">
            <v>-280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</row>
        <row r="93">
          <cell r="AL93">
            <v>0</v>
          </cell>
          <cell r="AM93" t="str">
            <v>M/O</v>
          </cell>
        </row>
        <row r="94">
          <cell r="AL94">
            <v>0</v>
          </cell>
          <cell r="AM94" t="str">
            <v>Plan</v>
          </cell>
        </row>
        <row r="95">
          <cell r="AL95">
            <v>0</v>
          </cell>
          <cell r="AM95" t="str">
            <v>Result</v>
          </cell>
        </row>
        <row r="96">
          <cell r="AL96">
            <v>0</v>
          </cell>
          <cell r="AM96" t="str">
            <v>Bal (Acc)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-7000</v>
          </cell>
          <cell r="BB96">
            <v>-7000</v>
          </cell>
          <cell r="BC96">
            <v>-7000</v>
          </cell>
          <cell r="BD96">
            <v>-7000</v>
          </cell>
          <cell r="BE96">
            <v>-14000</v>
          </cell>
          <cell r="BF96">
            <v>-14000</v>
          </cell>
          <cell r="BG96">
            <v>-14000</v>
          </cell>
          <cell r="BH96">
            <v>-14000</v>
          </cell>
          <cell r="BI96">
            <v>-14000</v>
          </cell>
          <cell r="BJ96">
            <v>-14000</v>
          </cell>
          <cell r="BK96">
            <v>-14000</v>
          </cell>
          <cell r="BL96">
            <v>-14000</v>
          </cell>
          <cell r="BM96">
            <v>-14000</v>
          </cell>
          <cell r="BN96">
            <v>-14000</v>
          </cell>
          <cell r="BO96">
            <v>-14000</v>
          </cell>
          <cell r="BP96">
            <v>-14000</v>
          </cell>
          <cell r="BQ96">
            <v>-14000</v>
          </cell>
          <cell r="BR96">
            <v>-14000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</row>
        <row r="97">
          <cell r="AL97">
            <v>0</v>
          </cell>
          <cell r="AM97" t="str">
            <v>M/O</v>
          </cell>
        </row>
        <row r="98">
          <cell r="AL98">
            <v>0</v>
          </cell>
          <cell r="AM98" t="str">
            <v>Plan</v>
          </cell>
        </row>
        <row r="99">
          <cell r="AL99">
            <v>0</v>
          </cell>
          <cell r="AM99" t="str">
            <v>Result</v>
          </cell>
        </row>
        <row r="100">
          <cell r="AL100">
            <v>0</v>
          </cell>
          <cell r="AM100" t="str">
            <v>Bal (Acc)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-1750</v>
          </cell>
          <cell r="AY100">
            <v>-1750</v>
          </cell>
          <cell r="AZ100">
            <v>-1750</v>
          </cell>
          <cell r="BA100">
            <v>-1050</v>
          </cell>
          <cell r="BB100">
            <v>-1050</v>
          </cell>
          <cell r="BC100">
            <v>-1050</v>
          </cell>
          <cell r="BD100">
            <v>-1050</v>
          </cell>
          <cell r="BE100">
            <v>-1050</v>
          </cell>
          <cell r="BF100">
            <v>-1050</v>
          </cell>
          <cell r="BG100">
            <v>-1050</v>
          </cell>
          <cell r="BH100">
            <v>-1050</v>
          </cell>
          <cell r="BI100">
            <v>-1050</v>
          </cell>
          <cell r="BJ100">
            <v>-1050</v>
          </cell>
          <cell r="BK100">
            <v>-1050</v>
          </cell>
          <cell r="BL100">
            <v>-1050</v>
          </cell>
          <cell r="BM100">
            <v>-1050</v>
          </cell>
          <cell r="BN100">
            <v>-1050</v>
          </cell>
          <cell r="BO100">
            <v>-1050</v>
          </cell>
          <cell r="BP100">
            <v>-1050</v>
          </cell>
          <cell r="BQ100">
            <v>-1050</v>
          </cell>
          <cell r="BR100">
            <v>-1050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</row>
        <row r="101">
          <cell r="AL101">
            <v>0</v>
          </cell>
          <cell r="AM101" t="str">
            <v>M/O</v>
          </cell>
        </row>
        <row r="102">
          <cell r="AL102">
            <v>0</v>
          </cell>
          <cell r="AM102" t="str">
            <v>Plan</v>
          </cell>
        </row>
        <row r="103">
          <cell r="AL103">
            <v>0</v>
          </cell>
          <cell r="AM103" t="str">
            <v>Result</v>
          </cell>
        </row>
        <row r="104">
          <cell r="AL104">
            <v>0</v>
          </cell>
          <cell r="AM104" t="str">
            <v>Bal (Acc)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-576</v>
          </cell>
          <cell r="BA104">
            <v>-576</v>
          </cell>
          <cell r="BB104">
            <v>-576</v>
          </cell>
          <cell r="BC104">
            <v>-576</v>
          </cell>
          <cell r="BD104">
            <v>-576</v>
          </cell>
          <cell r="BE104">
            <v>-576</v>
          </cell>
          <cell r="BF104">
            <v>-576</v>
          </cell>
          <cell r="BG104">
            <v>-576</v>
          </cell>
          <cell r="BH104">
            <v>-576</v>
          </cell>
          <cell r="BI104">
            <v>-576</v>
          </cell>
          <cell r="BJ104">
            <v>-576</v>
          </cell>
          <cell r="BK104">
            <v>-576</v>
          </cell>
          <cell r="BL104">
            <v>-576</v>
          </cell>
          <cell r="BM104">
            <v>-576</v>
          </cell>
          <cell r="BN104">
            <v>-576</v>
          </cell>
          <cell r="BO104">
            <v>-576</v>
          </cell>
          <cell r="BP104">
            <v>-576</v>
          </cell>
          <cell r="BQ104">
            <v>-576</v>
          </cell>
          <cell r="BR104">
            <v>-576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AL105">
            <v>0</v>
          </cell>
          <cell r="AM105" t="str">
            <v>M/O</v>
          </cell>
        </row>
        <row r="106">
          <cell r="AL106">
            <v>0</v>
          </cell>
          <cell r="AM106" t="str">
            <v>Plan</v>
          </cell>
        </row>
        <row r="107">
          <cell r="AL107">
            <v>0</v>
          </cell>
          <cell r="AM107" t="str">
            <v>Result</v>
          </cell>
        </row>
        <row r="108">
          <cell r="AL108">
            <v>0</v>
          </cell>
          <cell r="AM108" t="str">
            <v>Bal (Acc)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-1420</v>
          </cell>
          <cell r="BF108">
            <v>-1420</v>
          </cell>
          <cell r="BG108">
            <v>-1420</v>
          </cell>
          <cell r="BH108">
            <v>-1420</v>
          </cell>
          <cell r="BI108">
            <v>-1420</v>
          </cell>
          <cell r="BJ108">
            <v>-1420</v>
          </cell>
          <cell r="BK108">
            <v>-1420</v>
          </cell>
          <cell r="BL108">
            <v>-1420</v>
          </cell>
          <cell r="BM108">
            <v>-1420</v>
          </cell>
          <cell r="BN108">
            <v>-1420</v>
          </cell>
          <cell r="BO108">
            <v>-3310</v>
          </cell>
          <cell r="BP108">
            <v>-3310</v>
          </cell>
          <cell r="BQ108">
            <v>-3310</v>
          </cell>
          <cell r="BR108">
            <v>-3310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</row>
        <row r="109">
          <cell r="AL109">
            <v>0</v>
          </cell>
          <cell r="AM109" t="str">
            <v>M/O</v>
          </cell>
        </row>
        <row r="110">
          <cell r="AL110">
            <v>0</v>
          </cell>
          <cell r="AM110" t="str">
            <v>Plan</v>
          </cell>
        </row>
        <row r="111">
          <cell r="AL111">
            <v>0</v>
          </cell>
          <cell r="AM111" t="str">
            <v>Result</v>
          </cell>
        </row>
        <row r="112">
          <cell r="AL112">
            <v>0</v>
          </cell>
          <cell r="AM112" t="str">
            <v>Bal (Acc)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-300</v>
          </cell>
          <cell r="BJ112">
            <v>-300</v>
          </cell>
          <cell r="BK112">
            <v>-300</v>
          </cell>
          <cell r="BL112">
            <v>-300</v>
          </cell>
          <cell r="BM112">
            <v>-300</v>
          </cell>
          <cell r="BN112">
            <v>-300</v>
          </cell>
          <cell r="BO112">
            <v>-300</v>
          </cell>
          <cell r="BP112">
            <v>-300</v>
          </cell>
          <cell r="BQ112">
            <v>-300</v>
          </cell>
          <cell r="BR112">
            <v>-300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</row>
        <row r="113">
          <cell r="AL113">
            <v>0</v>
          </cell>
          <cell r="AM113" t="str">
            <v>M/O</v>
          </cell>
        </row>
        <row r="114">
          <cell r="AL114">
            <v>0</v>
          </cell>
          <cell r="AM114" t="str">
            <v>Plan</v>
          </cell>
        </row>
        <row r="115">
          <cell r="AL115">
            <v>0</v>
          </cell>
          <cell r="AM115" t="str">
            <v>Result</v>
          </cell>
        </row>
        <row r="116">
          <cell r="AL116">
            <v>0</v>
          </cell>
          <cell r="AM116" t="str">
            <v>Bal (Acc)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AL117">
            <v>0</v>
          </cell>
          <cell r="AM117" t="str">
            <v>M/O</v>
          </cell>
        </row>
        <row r="118">
          <cell r="AL118">
            <v>0</v>
          </cell>
          <cell r="AM118" t="str">
            <v>Plan</v>
          </cell>
        </row>
        <row r="119">
          <cell r="AL119">
            <v>0</v>
          </cell>
          <cell r="AM119" t="str">
            <v>Result</v>
          </cell>
        </row>
        <row r="120">
          <cell r="AL120">
            <v>0</v>
          </cell>
          <cell r="AM120" t="str">
            <v>Bal (Acc)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-880</v>
          </cell>
          <cell r="BB120">
            <v>-880</v>
          </cell>
          <cell r="BC120">
            <v>-880</v>
          </cell>
          <cell r="BD120">
            <v>-880</v>
          </cell>
          <cell r="BE120">
            <v>-2880</v>
          </cell>
          <cell r="BF120">
            <v>-2880</v>
          </cell>
          <cell r="BG120">
            <v>-2880</v>
          </cell>
          <cell r="BH120">
            <v>-2880</v>
          </cell>
          <cell r="BI120">
            <v>-2880</v>
          </cell>
          <cell r="BJ120">
            <v>-2880</v>
          </cell>
          <cell r="BK120">
            <v>-2880</v>
          </cell>
          <cell r="BL120">
            <v>-2880</v>
          </cell>
          <cell r="BM120">
            <v>-2880</v>
          </cell>
          <cell r="BN120">
            <v>-2880</v>
          </cell>
          <cell r="BO120">
            <v>-2880</v>
          </cell>
          <cell r="BP120">
            <v>-2880</v>
          </cell>
          <cell r="BQ120">
            <v>-2880</v>
          </cell>
          <cell r="BR120">
            <v>-2880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AL121">
            <v>0</v>
          </cell>
          <cell r="AM121" t="str">
            <v>M/O</v>
          </cell>
        </row>
        <row r="122">
          <cell r="AL122">
            <v>0</v>
          </cell>
          <cell r="AM122" t="str">
            <v>Plan</v>
          </cell>
        </row>
        <row r="123">
          <cell r="AL123">
            <v>0</v>
          </cell>
          <cell r="AM123" t="str">
            <v>Result</v>
          </cell>
        </row>
        <row r="124">
          <cell r="AL124">
            <v>0</v>
          </cell>
          <cell r="AM124" t="str">
            <v>Bal (Acc)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AL125">
            <v>0</v>
          </cell>
          <cell r="AM125" t="str">
            <v>M/O</v>
          </cell>
        </row>
        <row r="126">
          <cell r="AL126">
            <v>0</v>
          </cell>
          <cell r="AM126" t="str">
            <v>Plan</v>
          </cell>
        </row>
        <row r="127">
          <cell r="AL127">
            <v>0</v>
          </cell>
          <cell r="AM127" t="str">
            <v>Result</v>
          </cell>
        </row>
        <row r="128">
          <cell r="AL128">
            <v>0</v>
          </cell>
          <cell r="AM128" t="str">
            <v>Bal (Acc)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-630</v>
          </cell>
          <cell r="BH128">
            <v>-630</v>
          </cell>
          <cell r="BI128">
            <v>-630</v>
          </cell>
          <cell r="BJ128">
            <v>-630</v>
          </cell>
          <cell r="BK128">
            <v>-630</v>
          </cell>
          <cell r="BL128">
            <v>-630</v>
          </cell>
          <cell r="BM128">
            <v>-630</v>
          </cell>
          <cell r="BN128">
            <v>-630</v>
          </cell>
          <cell r="BO128">
            <v>-630</v>
          </cell>
          <cell r="BP128">
            <v>-630</v>
          </cell>
          <cell r="BQ128">
            <v>-630</v>
          </cell>
          <cell r="BR128">
            <v>-630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AL129">
            <v>0</v>
          </cell>
          <cell r="AM129" t="str">
            <v>M/O</v>
          </cell>
        </row>
        <row r="130">
          <cell r="AL130">
            <v>0</v>
          </cell>
          <cell r="AM130" t="str">
            <v>Plan</v>
          </cell>
        </row>
        <row r="131">
          <cell r="AL131">
            <v>0</v>
          </cell>
          <cell r="AM131" t="str">
            <v>Result</v>
          </cell>
        </row>
        <row r="132">
          <cell r="AL132">
            <v>0</v>
          </cell>
          <cell r="AM132" t="str">
            <v>Bal (Acc)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-1500</v>
          </cell>
          <cell r="AY132">
            <v>-1500</v>
          </cell>
          <cell r="AZ132">
            <v>-1500</v>
          </cell>
          <cell r="BA132">
            <v>-1500</v>
          </cell>
          <cell r="BB132">
            <v>-1500</v>
          </cell>
          <cell r="BC132">
            <v>-1500</v>
          </cell>
          <cell r="BD132">
            <v>-1500</v>
          </cell>
          <cell r="BE132">
            <v>-1500</v>
          </cell>
          <cell r="BF132">
            <v>-1500</v>
          </cell>
          <cell r="BG132">
            <v>-1500</v>
          </cell>
          <cell r="BH132">
            <v>-1500</v>
          </cell>
          <cell r="BI132">
            <v>-1500</v>
          </cell>
          <cell r="BJ132">
            <v>-1500</v>
          </cell>
          <cell r="BK132">
            <v>-1500</v>
          </cell>
          <cell r="BL132">
            <v>-1500</v>
          </cell>
          <cell r="BM132">
            <v>-1500</v>
          </cell>
          <cell r="BN132">
            <v>-4500</v>
          </cell>
          <cell r="BO132">
            <v>-4500</v>
          </cell>
          <cell r="BP132">
            <v>-4500</v>
          </cell>
          <cell r="BQ132">
            <v>-4500</v>
          </cell>
          <cell r="BR132">
            <v>-4500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</row>
        <row r="133">
          <cell r="AL133">
            <v>0</v>
          </cell>
          <cell r="AM133" t="str">
            <v>M/O</v>
          </cell>
        </row>
        <row r="134">
          <cell r="AL134">
            <v>0</v>
          </cell>
          <cell r="AM134" t="str">
            <v>Plan</v>
          </cell>
        </row>
        <row r="135">
          <cell r="AL135">
            <v>0</v>
          </cell>
          <cell r="AM135" t="str">
            <v>Result</v>
          </cell>
        </row>
        <row r="136">
          <cell r="AL136">
            <v>0</v>
          </cell>
          <cell r="AM136" t="str">
            <v>Bal (Acc)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-1200</v>
          </cell>
          <cell r="BF136">
            <v>-1200</v>
          </cell>
          <cell r="BG136">
            <v>-1200</v>
          </cell>
          <cell r="BH136">
            <v>-1200</v>
          </cell>
          <cell r="BI136">
            <v>-1200</v>
          </cell>
          <cell r="BJ136">
            <v>-1200</v>
          </cell>
          <cell r="BK136">
            <v>-1200</v>
          </cell>
          <cell r="BL136">
            <v>-1200</v>
          </cell>
          <cell r="BM136">
            <v>-1200</v>
          </cell>
          <cell r="BN136">
            <v>-1200</v>
          </cell>
          <cell r="BO136">
            <v>-1200</v>
          </cell>
          <cell r="BP136">
            <v>-1200</v>
          </cell>
          <cell r="BQ136">
            <v>-1200</v>
          </cell>
          <cell r="BR136">
            <v>-1200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</row>
        <row r="137">
          <cell r="AL137">
            <v>0</v>
          </cell>
          <cell r="AM137" t="str">
            <v>M/O</v>
          </cell>
        </row>
        <row r="138">
          <cell r="AL138">
            <v>0</v>
          </cell>
          <cell r="AM138" t="str">
            <v>Plan</v>
          </cell>
        </row>
        <row r="139">
          <cell r="AL139">
            <v>0</v>
          </cell>
          <cell r="AM139" t="str">
            <v>Result</v>
          </cell>
        </row>
        <row r="140">
          <cell r="AL140">
            <v>0</v>
          </cell>
          <cell r="AM140" t="str">
            <v>Bal (Acc)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-900</v>
          </cell>
          <cell r="BB140">
            <v>-900</v>
          </cell>
          <cell r="BC140">
            <v>-900</v>
          </cell>
          <cell r="BD140">
            <v>-900</v>
          </cell>
          <cell r="BE140">
            <v>-900</v>
          </cell>
          <cell r="BF140">
            <v>-900</v>
          </cell>
          <cell r="BG140">
            <v>-900</v>
          </cell>
          <cell r="BH140">
            <v>-900</v>
          </cell>
          <cell r="BI140">
            <v>-900</v>
          </cell>
          <cell r="BJ140">
            <v>-900</v>
          </cell>
          <cell r="BK140">
            <v>-900</v>
          </cell>
          <cell r="BL140">
            <v>-1380</v>
          </cell>
          <cell r="BM140">
            <v>-1380</v>
          </cell>
          <cell r="BN140">
            <v>-1380</v>
          </cell>
          <cell r="BO140">
            <v>-1380</v>
          </cell>
          <cell r="BP140">
            <v>-1380</v>
          </cell>
          <cell r="BQ140">
            <v>-1380</v>
          </cell>
          <cell r="BR140">
            <v>-1380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</row>
        <row r="141">
          <cell r="AL141">
            <v>0</v>
          </cell>
          <cell r="AM141" t="str">
            <v>M/O</v>
          </cell>
        </row>
        <row r="142">
          <cell r="AL142">
            <v>0</v>
          </cell>
          <cell r="AM142" t="str">
            <v>Plan</v>
          </cell>
        </row>
        <row r="143">
          <cell r="AL143">
            <v>0</v>
          </cell>
          <cell r="AM143" t="str">
            <v>Result</v>
          </cell>
        </row>
        <row r="144">
          <cell r="AL144">
            <v>0</v>
          </cell>
          <cell r="AM144" t="str">
            <v>Bal (Acc)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-1500</v>
          </cell>
          <cell r="BF144">
            <v>-1500</v>
          </cell>
          <cell r="BG144">
            <v>-1500</v>
          </cell>
          <cell r="BH144">
            <v>-1500</v>
          </cell>
          <cell r="BI144">
            <v>-1500</v>
          </cell>
          <cell r="BJ144">
            <v>-1500</v>
          </cell>
          <cell r="BK144">
            <v>-1500</v>
          </cell>
          <cell r="BL144">
            <v>-1500</v>
          </cell>
          <cell r="BM144">
            <v>-1500</v>
          </cell>
          <cell r="BN144">
            <v>-1500</v>
          </cell>
          <cell r="BO144">
            <v>-1500</v>
          </cell>
          <cell r="BP144">
            <v>-1500</v>
          </cell>
          <cell r="BQ144">
            <v>-1500</v>
          </cell>
          <cell r="BR144">
            <v>-1500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AL145">
            <v>0</v>
          </cell>
          <cell r="AM145" t="str">
            <v>M/O</v>
          </cell>
        </row>
        <row r="146">
          <cell r="AL146">
            <v>0</v>
          </cell>
          <cell r="AM146" t="str">
            <v>Plan</v>
          </cell>
        </row>
        <row r="147">
          <cell r="AL147">
            <v>0</v>
          </cell>
          <cell r="AM147" t="str">
            <v>Result</v>
          </cell>
        </row>
        <row r="148">
          <cell r="AL148">
            <v>0</v>
          </cell>
          <cell r="AM148" t="str">
            <v>Bal (Acc)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-1080</v>
          </cell>
          <cell r="BO148">
            <v>-1080</v>
          </cell>
          <cell r="BP148">
            <v>-1080</v>
          </cell>
          <cell r="BQ148">
            <v>-1080</v>
          </cell>
          <cell r="BR148">
            <v>-1080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</row>
        <row r="149">
          <cell r="AL149">
            <v>0</v>
          </cell>
          <cell r="AM149" t="str">
            <v>M/O</v>
          </cell>
        </row>
        <row r="150">
          <cell r="AL150">
            <v>0</v>
          </cell>
          <cell r="AM150" t="str">
            <v>Plan</v>
          </cell>
        </row>
        <row r="151">
          <cell r="AL151">
            <v>0</v>
          </cell>
          <cell r="AM151" t="str">
            <v>Result</v>
          </cell>
        </row>
        <row r="152">
          <cell r="AL152">
            <v>0</v>
          </cell>
          <cell r="AM152" t="str">
            <v>Bal (Acc)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-6100</v>
          </cell>
          <cell r="BM152">
            <v>-6100</v>
          </cell>
          <cell r="BN152">
            <v>-6100</v>
          </cell>
          <cell r="BO152">
            <v>-6100</v>
          </cell>
          <cell r="BP152">
            <v>-6100</v>
          </cell>
          <cell r="BQ152">
            <v>-6100</v>
          </cell>
          <cell r="BR152">
            <v>-6100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</row>
        <row r="153">
          <cell r="AL153">
            <v>0</v>
          </cell>
          <cell r="AM153" t="str">
            <v>M/O</v>
          </cell>
        </row>
        <row r="154">
          <cell r="AL154">
            <v>0</v>
          </cell>
          <cell r="AM154" t="str">
            <v>Plan</v>
          </cell>
        </row>
        <row r="155">
          <cell r="AL155">
            <v>0</v>
          </cell>
          <cell r="AM155" t="str">
            <v>Result</v>
          </cell>
        </row>
        <row r="156">
          <cell r="AL156">
            <v>0</v>
          </cell>
          <cell r="AM156" t="str">
            <v>Bal (Acc)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-400</v>
          </cell>
          <cell r="AY156">
            <v>-400</v>
          </cell>
          <cell r="AZ156">
            <v>-400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AL157">
            <v>0</v>
          </cell>
          <cell r="AM157" t="str">
            <v>M/O</v>
          </cell>
        </row>
        <row r="158">
          <cell r="AL158">
            <v>0</v>
          </cell>
          <cell r="AM158" t="str">
            <v>Plan</v>
          </cell>
        </row>
        <row r="159">
          <cell r="AL159">
            <v>0</v>
          </cell>
          <cell r="AM159" t="str">
            <v>Result</v>
          </cell>
        </row>
        <row r="160">
          <cell r="AL160">
            <v>0</v>
          </cell>
          <cell r="AM160" t="str">
            <v>Bal (Acc)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AL161">
            <v>0</v>
          </cell>
          <cell r="AM161" t="str">
            <v>M/O</v>
          </cell>
        </row>
        <row r="162">
          <cell r="AL162">
            <v>0</v>
          </cell>
          <cell r="AM162" t="str">
            <v>Plan</v>
          </cell>
        </row>
        <row r="163">
          <cell r="AL163">
            <v>0</v>
          </cell>
          <cell r="AM163" t="str">
            <v>Result</v>
          </cell>
        </row>
        <row r="164">
          <cell r="AL164">
            <v>0</v>
          </cell>
          <cell r="AM164" t="str">
            <v>Bal (Acc)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AL165">
            <v>0</v>
          </cell>
          <cell r="AM165" t="str">
            <v>M/O</v>
          </cell>
        </row>
        <row r="166">
          <cell r="AL166">
            <v>0</v>
          </cell>
          <cell r="AM166" t="str">
            <v>Plan</v>
          </cell>
        </row>
        <row r="167">
          <cell r="AL167">
            <v>0</v>
          </cell>
          <cell r="AM167" t="str">
            <v>Result</v>
          </cell>
        </row>
        <row r="168">
          <cell r="AL168">
            <v>0</v>
          </cell>
          <cell r="AM168" t="str">
            <v>Bal (Acc)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AL169">
            <v>0</v>
          </cell>
          <cell r="AM169" t="str">
            <v>M/O</v>
          </cell>
        </row>
        <row r="170">
          <cell r="AL170">
            <v>0</v>
          </cell>
          <cell r="AM170" t="str">
            <v>Plan</v>
          </cell>
        </row>
        <row r="171">
          <cell r="AL171">
            <v>0</v>
          </cell>
          <cell r="AM171" t="str">
            <v>Result</v>
          </cell>
        </row>
        <row r="172">
          <cell r="AL172">
            <v>0</v>
          </cell>
          <cell r="AM172" t="str">
            <v>Bal (Acc)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</row>
        <row r="173">
          <cell r="AL173">
            <v>0</v>
          </cell>
          <cell r="AM173" t="str">
            <v>M/O</v>
          </cell>
        </row>
        <row r="174">
          <cell r="AL174">
            <v>0</v>
          </cell>
          <cell r="AM174" t="str">
            <v>Plan</v>
          </cell>
        </row>
        <row r="175">
          <cell r="AL175">
            <v>0</v>
          </cell>
          <cell r="AM175" t="str">
            <v>Result</v>
          </cell>
        </row>
        <row r="176">
          <cell r="AL176">
            <v>0</v>
          </cell>
          <cell r="AM176" t="str">
            <v>Bal (Acc)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-900</v>
          </cell>
          <cell r="BO176">
            <v>-900</v>
          </cell>
          <cell r="BP176">
            <v>-900</v>
          </cell>
          <cell r="BQ176">
            <v>-900</v>
          </cell>
          <cell r="BR176">
            <v>-900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</row>
        <row r="177">
          <cell r="AL177">
            <v>0</v>
          </cell>
          <cell r="AM177" t="str">
            <v>M/O</v>
          </cell>
        </row>
        <row r="178">
          <cell r="AL178">
            <v>0</v>
          </cell>
          <cell r="AM178" t="str">
            <v>Plan</v>
          </cell>
        </row>
        <row r="179">
          <cell r="AL179">
            <v>0</v>
          </cell>
          <cell r="AM179" t="str">
            <v>Result</v>
          </cell>
        </row>
        <row r="180">
          <cell r="AL180">
            <v>0</v>
          </cell>
          <cell r="AM180" t="str">
            <v>Bal (Acc)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-480</v>
          </cell>
          <cell r="BM180">
            <v>-480</v>
          </cell>
          <cell r="BN180">
            <v>-480</v>
          </cell>
          <cell r="BO180">
            <v>-480</v>
          </cell>
          <cell r="BP180">
            <v>-480</v>
          </cell>
          <cell r="BQ180">
            <v>-480</v>
          </cell>
          <cell r="BR180">
            <v>-480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</row>
        <row r="181">
          <cell r="AL181">
            <v>0</v>
          </cell>
          <cell r="AM181" t="str">
            <v>M/O</v>
          </cell>
        </row>
        <row r="182">
          <cell r="AL182">
            <v>0</v>
          </cell>
          <cell r="AM182" t="str">
            <v>Plan</v>
          </cell>
        </row>
        <row r="183">
          <cell r="AL183">
            <v>0</v>
          </cell>
          <cell r="AM183" t="str">
            <v>Result</v>
          </cell>
        </row>
        <row r="184">
          <cell r="AL184">
            <v>0</v>
          </cell>
          <cell r="AM184" t="str">
            <v>Bal (Acc)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-3000</v>
          </cell>
          <cell r="BP184">
            <v>-3000</v>
          </cell>
          <cell r="BQ184">
            <v>-3000</v>
          </cell>
          <cell r="BR184">
            <v>-3000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AL185">
            <v>0</v>
          </cell>
          <cell r="AM185" t="str">
            <v>M/O</v>
          </cell>
        </row>
        <row r="186">
          <cell r="AL186">
            <v>0</v>
          </cell>
          <cell r="AM186" t="str">
            <v>Plan</v>
          </cell>
        </row>
        <row r="187">
          <cell r="AL187">
            <v>0</v>
          </cell>
          <cell r="AM187" t="str">
            <v>Result</v>
          </cell>
        </row>
        <row r="188">
          <cell r="AL188">
            <v>0</v>
          </cell>
          <cell r="AM188" t="str">
            <v>Bal (Acc)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-7000</v>
          </cell>
          <cell r="BB188">
            <v>-7000</v>
          </cell>
          <cell r="BC188">
            <v>-7000</v>
          </cell>
          <cell r="BD188">
            <v>-3400</v>
          </cell>
          <cell r="BE188">
            <v>-3400</v>
          </cell>
          <cell r="BF188">
            <v>-3400</v>
          </cell>
          <cell r="BG188">
            <v>-3400</v>
          </cell>
          <cell r="BH188">
            <v>-3400</v>
          </cell>
          <cell r="BI188">
            <v>-3400</v>
          </cell>
          <cell r="BJ188">
            <v>-3400</v>
          </cell>
          <cell r="BK188">
            <v>-3400</v>
          </cell>
          <cell r="BL188">
            <v>-3400</v>
          </cell>
          <cell r="BM188">
            <v>-3400</v>
          </cell>
          <cell r="BN188">
            <v>-3400</v>
          </cell>
          <cell r="BO188">
            <v>-3400</v>
          </cell>
          <cell r="BP188">
            <v>-3400</v>
          </cell>
          <cell r="BQ188">
            <v>-3400</v>
          </cell>
          <cell r="BR188">
            <v>-3400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</row>
        <row r="189">
          <cell r="AL189">
            <v>0</v>
          </cell>
          <cell r="AM189" t="str">
            <v>M/O</v>
          </cell>
        </row>
        <row r="190">
          <cell r="AL190">
            <v>0</v>
          </cell>
          <cell r="AM190" t="str">
            <v>Plan</v>
          </cell>
        </row>
        <row r="191">
          <cell r="AL191">
            <v>0</v>
          </cell>
          <cell r="AM191" t="str">
            <v>Result</v>
          </cell>
        </row>
        <row r="192">
          <cell r="AL192">
            <v>0</v>
          </cell>
          <cell r="AM192" t="str">
            <v>Bal (Acc)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-2400</v>
          </cell>
          <cell r="BO192">
            <v>-2400</v>
          </cell>
          <cell r="BP192">
            <v>-2400</v>
          </cell>
          <cell r="BQ192">
            <v>-2400</v>
          </cell>
          <cell r="BR192">
            <v>-2400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</row>
        <row r="193">
          <cell r="AL193">
            <v>0</v>
          </cell>
          <cell r="AM193" t="str">
            <v>M/O</v>
          </cell>
        </row>
        <row r="194">
          <cell r="AL194">
            <v>0</v>
          </cell>
          <cell r="AM194" t="str">
            <v>Plan</v>
          </cell>
        </row>
        <row r="195">
          <cell r="AL195">
            <v>0</v>
          </cell>
          <cell r="AM195" t="str">
            <v>Result</v>
          </cell>
        </row>
        <row r="196">
          <cell r="AL196">
            <v>0</v>
          </cell>
          <cell r="AM196" t="str">
            <v>Bal (Acc)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-1080</v>
          </cell>
          <cell r="BP196">
            <v>-1080</v>
          </cell>
          <cell r="BQ196">
            <v>-1080</v>
          </cell>
          <cell r="BR196">
            <v>-1080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AL197">
            <v>0</v>
          </cell>
          <cell r="AM197" t="str">
            <v>M/O</v>
          </cell>
        </row>
        <row r="198">
          <cell r="AL198">
            <v>0</v>
          </cell>
          <cell r="AM198" t="str">
            <v>Plan</v>
          </cell>
        </row>
        <row r="199">
          <cell r="AL199">
            <v>0</v>
          </cell>
          <cell r="AM199" t="str">
            <v>Result</v>
          </cell>
        </row>
        <row r="200">
          <cell r="AL200">
            <v>0</v>
          </cell>
          <cell r="AM200" t="str">
            <v>Bal (Acc)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-1530</v>
          </cell>
          <cell r="BB200">
            <v>-1530</v>
          </cell>
          <cell r="BC200">
            <v>-1530</v>
          </cell>
          <cell r="BD200">
            <v>-1530</v>
          </cell>
          <cell r="BE200">
            <v>-1530</v>
          </cell>
          <cell r="BF200">
            <v>-1530</v>
          </cell>
          <cell r="BG200">
            <v>-1530</v>
          </cell>
          <cell r="BH200">
            <v>-1530</v>
          </cell>
          <cell r="BI200">
            <v>-1530</v>
          </cell>
          <cell r="BJ200">
            <v>-1530</v>
          </cell>
          <cell r="BK200">
            <v>-1530</v>
          </cell>
          <cell r="BL200">
            <v>-1530</v>
          </cell>
          <cell r="BM200">
            <v>-1530</v>
          </cell>
          <cell r="BN200">
            <v>-1530</v>
          </cell>
          <cell r="BO200">
            <v>-3510</v>
          </cell>
          <cell r="BP200">
            <v>-3510</v>
          </cell>
          <cell r="BQ200">
            <v>-3510</v>
          </cell>
          <cell r="BR200">
            <v>-3510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AL201">
            <v>0</v>
          </cell>
          <cell r="AM201" t="str">
            <v>M/O</v>
          </cell>
        </row>
        <row r="202">
          <cell r="AL202">
            <v>0</v>
          </cell>
          <cell r="AM202" t="str">
            <v>Plan</v>
          </cell>
        </row>
        <row r="203">
          <cell r="AL203">
            <v>0</v>
          </cell>
          <cell r="AM203" t="str">
            <v>Result</v>
          </cell>
        </row>
        <row r="204">
          <cell r="AL204">
            <v>0</v>
          </cell>
          <cell r="AM204" t="str">
            <v>Bal (Acc)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-500</v>
          </cell>
          <cell r="BA204">
            <v>-500</v>
          </cell>
          <cell r="BB204">
            <v>-500</v>
          </cell>
          <cell r="BC204">
            <v>-500</v>
          </cell>
          <cell r="BD204">
            <v>-500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-2000</v>
          </cell>
          <cell r="BO204">
            <v>-2000</v>
          </cell>
          <cell r="BP204">
            <v>-2000</v>
          </cell>
          <cell r="BQ204">
            <v>-2000</v>
          </cell>
          <cell r="BR204">
            <v>-2000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AL205">
            <v>0</v>
          </cell>
          <cell r="AM205" t="str">
            <v>M/O</v>
          </cell>
        </row>
        <row r="206">
          <cell r="AL206">
            <v>0</v>
          </cell>
          <cell r="AM206" t="str">
            <v>Plan</v>
          </cell>
        </row>
        <row r="207">
          <cell r="AL207">
            <v>0</v>
          </cell>
          <cell r="AM207" t="str">
            <v>Result</v>
          </cell>
        </row>
        <row r="208">
          <cell r="AL208">
            <v>0</v>
          </cell>
          <cell r="AM208" t="str">
            <v>Bal (Acc)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-20</v>
          </cell>
          <cell r="BP208">
            <v>-20</v>
          </cell>
          <cell r="BQ208">
            <v>-20</v>
          </cell>
          <cell r="BR208">
            <v>-20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AL209">
            <v>0</v>
          </cell>
          <cell r="AM209" t="str">
            <v>M/O</v>
          </cell>
        </row>
        <row r="210">
          <cell r="AL210">
            <v>0</v>
          </cell>
          <cell r="AM210" t="str">
            <v>Plan</v>
          </cell>
        </row>
        <row r="211">
          <cell r="AL211">
            <v>0</v>
          </cell>
          <cell r="AM211" t="str">
            <v>Result</v>
          </cell>
        </row>
        <row r="212">
          <cell r="AL212">
            <v>0</v>
          </cell>
          <cell r="AM212" t="str">
            <v>Bal (Acc)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-20</v>
          </cell>
          <cell r="BP212">
            <v>-20</v>
          </cell>
          <cell r="BQ212">
            <v>-20</v>
          </cell>
          <cell r="BR212">
            <v>-20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AL213">
            <v>0</v>
          </cell>
          <cell r="AM213" t="str">
            <v>M/O</v>
          </cell>
        </row>
        <row r="214">
          <cell r="AL214">
            <v>0</v>
          </cell>
          <cell r="AM214" t="str">
            <v>Plan</v>
          </cell>
        </row>
        <row r="215">
          <cell r="AL215">
            <v>0</v>
          </cell>
          <cell r="AM215" t="str">
            <v>Result</v>
          </cell>
        </row>
        <row r="216">
          <cell r="AL216">
            <v>0</v>
          </cell>
          <cell r="AM216" t="str">
            <v>Bal (Acc)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-20</v>
          </cell>
          <cell r="BP216">
            <v>-20</v>
          </cell>
          <cell r="BQ216">
            <v>-20</v>
          </cell>
          <cell r="BR216">
            <v>-20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AL217">
            <v>0</v>
          </cell>
          <cell r="AM217" t="str">
            <v>M/O</v>
          </cell>
        </row>
        <row r="218">
          <cell r="AL218">
            <v>0</v>
          </cell>
          <cell r="AM218" t="str">
            <v>Plan</v>
          </cell>
        </row>
        <row r="219">
          <cell r="AL219">
            <v>0</v>
          </cell>
          <cell r="AM219" t="str">
            <v>Result</v>
          </cell>
        </row>
        <row r="220">
          <cell r="AL220">
            <v>0</v>
          </cell>
          <cell r="AM220" t="str">
            <v>Bal (Acc)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-20</v>
          </cell>
          <cell r="BP220">
            <v>-20</v>
          </cell>
          <cell r="BQ220">
            <v>-20</v>
          </cell>
          <cell r="BR220">
            <v>-20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AL221">
            <v>0</v>
          </cell>
          <cell r="AM221" t="str">
            <v>M/O</v>
          </cell>
        </row>
        <row r="222">
          <cell r="AL222">
            <v>0</v>
          </cell>
          <cell r="AM222" t="str">
            <v>Plan</v>
          </cell>
        </row>
        <row r="223">
          <cell r="AL223">
            <v>0</v>
          </cell>
          <cell r="AM223" t="str">
            <v>Result</v>
          </cell>
        </row>
        <row r="224">
          <cell r="AL224">
            <v>0</v>
          </cell>
          <cell r="AM224" t="str">
            <v>Bal (Acc)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-180</v>
          </cell>
          <cell r="BG224">
            <v>-180</v>
          </cell>
          <cell r="BH224">
            <v>-180</v>
          </cell>
          <cell r="BI224">
            <v>-180</v>
          </cell>
          <cell r="BJ224">
            <v>-180</v>
          </cell>
          <cell r="BK224">
            <v>-180</v>
          </cell>
          <cell r="BL224">
            <v>-180</v>
          </cell>
          <cell r="BM224">
            <v>-180</v>
          </cell>
          <cell r="BN224">
            <v>-180</v>
          </cell>
          <cell r="BO224">
            <v>-180</v>
          </cell>
          <cell r="BP224">
            <v>-180</v>
          </cell>
          <cell r="BQ224">
            <v>-180</v>
          </cell>
          <cell r="BR224">
            <v>-180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AL225">
            <v>0</v>
          </cell>
          <cell r="AM225" t="str">
            <v>M/O</v>
          </cell>
        </row>
        <row r="226">
          <cell r="AL226">
            <v>0</v>
          </cell>
          <cell r="AM226" t="str">
            <v>Plan</v>
          </cell>
        </row>
        <row r="227">
          <cell r="AL227">
            <v>0</v>
          </cell>
          <cell r="AM227" t="str">
            <v>Result</v>
          </cell>
        </row>
        <row r="228">
          <cell r="AL228">
            <v>0</v>
          </cell>
          <cell r="AM228" t="str">
            <v>Bal (Acc)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1000</v>
          </cell>
          <cell r="BB228">
            <v>2000</v>
          </cell>
          <cell r="BC228">
            <v>2000</v>
          </cell>
          <cell r="BD228">
            <v>2000</v>
          </cell>
          <cell r="BE228">
            <v>3600</v>
          </cell>
          <cell r="BF228">
            <v>4600</v>
          </cell>
          <cell r="BG228">
            <v>4600</v>
          </cell>
          <cell r="BH228">
            <v>1600</v>
          </cell>
          <cell r="BI228">
            <v>1600</v>
          </cell>
          <cell r="BJ228">
            <v>1600</v>
          </cell>
          <cell r="BK228">
            <v>1600</v>
          </cell>
          <cell r="BL228">
            <v>-1000</v>
          </cell>
          <cell r="BM228">
            <v>-1000</v>
          </cell>
          <cell r="BN228">
            <v>-1000</v>
          </cell>
          <cell r="BO228">
            <v>-1000</v>
          </cell>
          <cell r="BP228">
            <v>-1000</v>
          </cell>
          <cell r="BQ228">
            <v>-1000</v>
          </cell>
          <cell r="BR228">
            <v>-1000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AL229">
            <v>0</v>
          </cell>
          <cell r="AM229" t="str">
            <v>M/O</v>
          </cell>
        </row>
        <row r="230">
          <cell r="AL230">
            <v>0</v>
          </cell>
          <cell r="AM230" t="str">
            <v>Plan</v>
          </cell>
        </row>
        <row r="231">
          <cell r="AL231">
            <v>0</v>
          </cell>
          <cell r="AM231" t="str">
            <v>Result</v>
          </cell>
        </row>
        <row r="232">
          <cell r="AL232">
            <v>0</v>
          </cell>
          <cell r="AM232" t="str">
            <v>Bal (Acc)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-1300</v>
          </cell>
          <cell r="AZ232">
            <v>-1300</v>
          </cell>
          <cell r="BA232">
            <v>-6300</v>
          </cell>
          <cell r="BB232">
            <v>-6300</v>
          </cell>
          <cell r="BC232">
            <v>-6300</v>
          </cell>
          <cell r="BD232">
            <v>-5100</v>
          </cell>
          <cell r="BE232">
            <v>-3900</v>
          </cell>
          <cell r="BF232">
            <v>-1500</v>
          </cell>
          <cell r="BG232">
            <v>-3700</v>
          </cell>
          <cell r="BH232">
            <v>-3700</v>
          </cell>
          <cell r="BI232">
            <v>-3700</v>
          </cell>
          <cell r="BJ232">
            <v>-3700</v>
          </cell>
          <cell r="BK232">
            <v>-3700</v>
          </cell>
          <cell r="BL232">
            <v>-3700</v>
          </cell>
          <cell r="BM232">
            <v>-3700</v>
          </cell>
          <cell r="BN232">
            <v>-3700</v>
          </cell>
          <cell r="BO232">
            <v>-3700</v>
          </cell>
          <cell r="BP232">
            <v>-3700</v>
          </cell>
          <cell r="BQ232">
            <v>-3700</v>
          </cell>
          <cell r="BR232">
            <v>-6500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AL233">
            <v>0</v>
          </cell>
          <cell r="AM233" t="str">
            <v>M/O</v>
          </cell>
        </row>
        <row r="234">
          <cell r="AL234">
            <v>0</v>
          </cell>
          <cell r="AM234" t="str">
            <v>Plan</v>
          </cell>
        </row>
        <row r="235">
          <cell r="AL235">
            <v>0</v>
          </cell>
          <cell r="AM235" t="str">
            <v>Result</v>
          </cell>
        </row>
        <row r="236">
          <cell r="AL236">
            <v>0</v>
          </cell>
          <cell r="AM236" t="str">
            <v>Bal (Acc)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-300</v>
          </cell>
          <cell r="BO236">
            <v>-300</v>
          </cell>
          <cell r="BP236">
            <v>-300</v>
          </cell>
          <cell r="BQ236">
            <v>-300</v>
          </cell>
          <cell r="BR236">
            <v>-300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AL237">
            <v>0</v>
          </cell>
          <cell r="AM237" t="str">
            <v>M/O</v>
          </cell>
        </row>
        <row r="238">
          <cell r="AL238">
            <v>0</v>
          </cell>
          <cell r="AM238" t="str">
            <v>Plan</v>
          </cell>
        </row>
        <row r="239">
          <cell r="AL239">
            <v>0</v>
          </cell>
          <cell r="AM239" t="str">
            <v>Result</v>
          </cell>
        </row>
        <row r="240">
          <cell r="AL240">
            <v>0</v>
          </cell>
          <cell r="AM240" t="str">
            <v>Bal (Acc)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-2114</v>
          </cell>
          <cell r="BO240">
            <v>-2114</v>
          </cell>
          <cell r="BP240">
            <v>-2114</v>
          </cell>
          <cell r="BQ240">
            <v>-2114</v>
          </cell>
          <cell r="BR240">
            <v>-2114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AL241">
            <v>0</v>
          </cell>
          <cell r="AM241" t="str">
            <v>M/O</v>
          </cell>
        </row>
        <row r="242">
          <cell r="AL242">
            <v>0</v>
          </cell>
          <cell r="AM242" t="str">
            <v>Plan</v>
          </cell>
        </row>
        <row r="243">
          <cell r="AL243">
            <v>0</v>
          </cell>
          <cell r="AM243" t="str">
            <v>Result</v>
          </cell>
        </row>
        <row r="244">
          <cell r="AL244">
            <v>0</v>
          </cell>
          <cell r="AM244" t="str">
            <v>Bal (Acc)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-2300</v>
          </cell>
          <cell r="AT244">
            <v>0</v>
          </cell>
          <cell r="AU244">
            <v>-3300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-2500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-1500</v>
          </cell>
          <cell r="BG244">
            <v>-1500</v>
          </cell>
          <cell r="BH244">
            <v>-1500</v>
          </cell>
          <cell r="BI244">
            <v>-5000</v>
          </cell>
          <cell r="BJ244">
            <v>-5000</v>
          </cell>
          <cell r="BK244">
            <v>-5000</v>
          </cell>
          <cell r="BL244">
            <v>-5000</v>
          </cell>
          <cell r="BM244">
            <v>-5000</v>
          </cell>
          <cell r="BN244">
            <v>-5000</v>
          </cell>
          <cell r="BO244">
            <v>-15000</v>
          </cell>
          <cell r="BP244">
            <v>-15000</v>
          </cell>
          <cell r="BQ244">
            <v>-15000</v>
          </cell>
          <cell r="BR244">
            <v>-15000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AL245">
            <v>0</v>
          </cell>
          <cell r="AM245" t="str">
            <v>M/O</v>
          </cell>
        </row>
        <row r="246">
          <cell r="AL246">
            <v>0</v>
          </cell>
          <cell r="AM246" t="str">
            <v>Plan</v>
          </cell>
        </row>
        <row r="247">
          <cell r="AL247">
            <v>0</v>
          </cell>
          <cell r="AM247" t="str">
            <v>Result</v>
          </cell>
        </row>
        <row r="248">
          <cell r="AL248">
            <v>0</v>
          </cell>
          <cell r="AM248" t="str">
            <v>Bal (Acc)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-3700</v>
          </cell>
          <cell r="BB248">
            <v>-2500</v>
          </cell>
          <cell r="BC248">
            <v>-2500</v>
          </cell>
          <cell r="BD248">
            <v>-2500</v>
          </cell>
          <cell r="BE248">
            <v>-2100</v>
          </cell>
          <cell r="BF248">
            <v>-2100</v>
          </cell>
          <cell r="BG248">
            <v>-2100</v>
          </cell>
          <cell r="BH248">
            <v>-2100</v>
          </cell>
          <cell r="BI248">
            <v>-2100</v>
          </cell>
          <cell r="BJ248">
            <v>-2100</v>
          </cell>
          <cell r="BK248">
            <v>-2100</v>
          </cell>
          <cell r="BL248">
            <v>-2100</v>
          </cell>
          <cell r="BM248">
            <v>-2100</v>
          </cell>
          <cell r="BN248">
            <v>-2100</v>
          </cell>
          <cell r="BO248">
            <v>-2100</v>
          </cell>
          <cell r="BP248">
            <v>-2100</v>
          </cell>
          <cell r="BQ248">
            <v>-2100</v>
          </cell>
          <cell r="BR248">
            <v>-2100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AL249">
            <v>0</v>
          </cell>
          <cell r="AM249" t="str">
            <v>M/O</v>
          </cell>
        </row>
        <row r="250">
          <cell r="AL250">
            <v>0</v>
          </cell>
          <cell r="AM250" t="str">
            <v>Plan</v>
          </cell>
        </row>
        <row r="251">
          <cell r="AL251">
            <v>0</v>
          </cell>
          <cell r="AM251" t="str">
            <v>Result</v>
          </cell>
        </row>
        <row r="252">
          <cell r="AL252">
            <v>0</v>
          </cell>
          <cell r="AM252" t="str">
            <v>Bal (Acc)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-1300</v>
          </cell>
          <cell r="BB252">
            <v>-1300</v>
          </cell>
          <cell r="BC252">
            <v>-1300</v>
          </cell>
          <cell r="BD252">
            <v>-1300</v>
          </cell>
          <cell r="BE252">
            <v>-600</v>
          </cell>
          <cell r="BF252">
            <v>-600</v>
          </cell>
          <cell r="BG252">
            <v>-600</v>
          </cell>
          <cell r="BH252">
            <v>-600</v>
          </cell>
          <cell r="BI252">
            <v>-600</v>
          </cell>
          <cell r="BJ252">
            <v>-600</v>
          </cell>
          <cell r="BK252">
            <v>-600</v>
          </cell>
          <cell r="BL252">
            <v>-1600</v>
          </cell>
          <cell r="BM252">
            <v>-1600</v>
          </cell>
          <cell r="BN252">
            <v>-1600</v>
          </cell>
          <cell r="BO252">
            <v>-1600</v>
          </cell>
          <cell r="BP252">
            <v>-1600</v>
          </cell>
          <cell r="BQ252">
            <v>-1600</v>
          </cell>
          <cell r="BR252">
            <v>-1600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</row>
        <row r="253">
          <cell r="AL253">
            <v>0</v>
          </cell>
          <cell r="AM253" t="str">
            <v>M/O</v>
          </cell>
        </row>
        <row r="254">
          <cell r="AL254">
            <v>0</v>
          </cell>
          <cell r="AM254" t="str">
            <v>Plan</v>
          </cell>
        </row>
        <row r="255">
          <cell r="AL255">
            <v>0</v>
          </cell>
          <cell r="AM255" t="str">
            <v>Result</v>
          </cell>
        </row>
        <row r="256">
          <cell r="AL256">
            <v>0</v>
          </cell>
          <cell r="AM256" t="str">
            <v>Bal (Acc)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-1000</v>
          </cell>
          <cell r="AZ256">
            <v>-1000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</row>
        <row r="257">
          <cell r="AL257">
            <v>0</v>
          </cell>
          <cell r="AM257" t="str">
            <v>M/O</v>
          </cell>
        </row>
        <row r="258">
          <cell r="AL258">
            <v>0</v>
          </cell>
          <cell r="AM258" t="str">
            <v>Plan</v>
          </cell>
        </row>
        <row r="259">
          <cell r="AL259">
            <v>0</v>
          </cell>
          <cell r="AM259" t="str">
            <v>Result</v>
          </cell>
        </row>
        <row r="260">
          <cell r="AL260">
            <v>0</v>
          </cell>
          <cell r="AM260" t="str">
            <v>Bal (Acc)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-2000</v>
          </cell>
          <cell r="BB260">
            <v>-2000</v>
          </cell>
          <cell r="BC260">
            <v>-2000</v>
          </cell>
          <cell r="BD260">
            <v>-2000</v>
          </cell>
          <cell r="BE260">
            <v>-2000</v>
          </cell>
          <cell r="BF260">
            <v>-2000</v>
          </cell>
          <cell r="BG260">
            <v>-2000</v>
          </cell>
          <cell r="BH260">
            <v>-2000</v>
          </cell>
          <cell r="BI260">
            <v>-2000</v>
          </cell>
          <cell r="BJ260">
            <v>-2000</v>
          </cell>
          <cell r="BK260">
            <v>-2000</v>
          </cell>
          <cell r="BL260">
            <v>-2000</v>
          </cell>
          <cell r="BM260">
            <v>-2000</v>
          </cell>
          <cell r="BN260">
            <v>-2000</v>
          </cell>
          <cell r="BO260">
            <v>-2000</v>
          </cell>
          <cell r="BP260">
            <v>-2000</v>
          </cell>
          <cell r="BQ260">
            <v>-2000</v>
          </cell>
          <cell r="BR260">
            <v>-2000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</row>
        <row r="261">
          <cell r="AL261">
            <v>0</v>
          </cell>
          <cell r="AM261" t="str">
            <v>M/O</v>
          </cell>
        </row>
        <row r="262">
          <cell r="AL262">
            <v>0</v>
          </cell>
          <cell r="AM262" t="str">
            <v>Plan</v>
          </cell>
        </row>
        <row r="263">
          <cell r="AL263">
            <v>0</v>
          </cell>
          <cell r="AM263" t="str">
            <v>Result</v>
          </cell>
        </row>
        <row r="264">
          <cell r="AL264">
            <v>0</v>
          </cell>
          <cell r="AM264" t="str">
            <v>Bal (Acc)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AL265">
            <v>0</v>
          </cell>
          <cell r="AM265" t="str">
            <v>M/O</v>
          </cell>
        </row>
        <row r="266">
          <cell r="AL266">
            <v>0</v>
          </cell>
          <cell r="AM266" t="str">
            <v>Plan</v>
          </cell>
        </row>
        <row r="267">
          <cell r="AL267">
            <v>0</v>
          </cell>
          <cell r="AM267" t="str">
            <v>Result</v>
          </cell>
        </row>
        <row r="268">
          <cell r="AL268">
            <v>0</v>
          </cell>
          <cell r="AM268" t="str">
            <v>Bal (Acc)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-3000</v>
          </cell>
          <cell r="BH268">
            <v>-3000</v>
          </cell>
          <cell r="BI268">
            <v>-3000</v>
          </cell>
          <cell r="BJ268">
            <v>-3000</v>
          </cell>
          <cell r="BK268">
            <v>-3000</v>
          </cell>
          <cell r="BL268">
            <v>-6000</v>
          </cell>
          <cell r="BM268">
            <v>-6000</v>
          </cell>
          <cell r="BN268">
            <v>-6000</v>
          </cell>
          <cell r="BO268">
            <v>-6000</v>
          </cell>
          <cell r="BP268">
            <v>-6000</v>
          </cell>
          <cell r="BQ268">
            <v>-6000</v>
          </cell>
          <cell r="BR268">
            <v>-6000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</row>
        <row r="269">
          <cell r="AL269">
            <v>0</v>
          </cell>
          <cell r="AM269" t="str">
            <v>M/O</v>
          </cell>
        </row>
        <row r="270">
          <cell r="AL270">
            <v>0</v>
          </cell>
          <cell r="AM270" t="str">
            <v>Plan</v>
          </cell>
        </row>
        <row r="271">
          <cell r="AL271">
            <v>0</v>
          </cell>
          <cell r="AM271" t="str">
            <v>Result</v>
          </cell>
        </row>
        <row r="272">
          <cell r="AL272">
            <v>0</v>
          </cell>
          <cell r="AM272" t="str">
            <v>Bal (Acc)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-1600</v>
          </cell>
          <cell r="AZ272">
            <v>-1600</v>
          </cell>
          <cell r="BA272">
            <v>-1600</v>
          </cell>
          <cell r="BB272">
            <v>-1600</v>
          </cell>
          <cell r="BC272">
            <v>-1600</v>
          </cell>
          <cell r="BD272">
            <v>-1600</v>
          </cell>
          <cell r="BE272">
            <v>-1600</v>
          </cell>
          <cell r="BF272">
            <v>-1600</v>
          </cell>
          <cell r="BG272">
            <v>-1600</v>
          </cell>
          <cell r="BH272">
            <v>-1600</v>
          </cell>
          <cell r="BI272">
            <v>-1600</v>
          </cell>
          <cell r="BJ272">
            <v>-1600</v>
          </cell>
          <cell r="BK272">
            <v>-1600</v>
          </cell>
          <cell r="BL272">
            <v>-1600</v>
          </cell>
          <cell r="BM272">
            <v>-1600</v>
          </cell>
          <cell r="BN272">
            <v>-1600</v>
          </cell>
          <cell r="BR272">
            <v>-1600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</row>
        <row r="273">
          <cell r="AL273">
            <v>0</v>
          </cell>
          <cell r="AM273" t="str">
            <v>M/O</v>
          </cell>
        </row>
        <row r="274">
          <cell r="AL274">
            <v>0</v>
          </cell>
          <cell r="AM274" t="str">
            <v>Plan</v>
          </cell>
        </row>
        <row r="275">
          <cell r="AL275">
            <v>0</v>
          </cell>
          <cell r="AM275" t="str">
            <v>Result</v>
          </cell>
        </row>
        <row r="276">
          <cell r="AL276">
            <v>0</v>
          </cell>
          <cell r="AM276" t="str">
            <v>Bal (Acc)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-3000</v>
          </cell>
          <cell r="BB276">
            <v>-3000</v>
          </cell>
          <cell r="BC276">
            <v>-3000</v>
          </cell>
          <cell r="BD276">
            <v>-3000</v>
          </cell>
          <cell r="BE276">
            <v>-3000</v>
          </cell>
          <cell r="BF276">
            <v>-3000</v>
          </cell>
          <cell r="BG276">
            <v>-3000</v>
          </cell>
          <cell r="BH276">
            <v>-3000</v>
          </cell>
          <cell r="BI276">
            <v>-3000</v>
          </cell>
          <cell r="BJ276">
            <v>-3000</v>
          </cell>
          <cell r="BK276">
            <v>-3000</v>
          </cell>
          <cell r="BL276">
            <v>-3000</v>
          </cell>
          <cell r="BM276">
            <v>-3000</v>
          </cell>
          <cell r="BN276">
            <v>-6000</v>
          </cell>
          <cell r="BO276">
            <v>-6000</v>
          </cell>
          <cell r="BP276">
            <v>-6000</v>
          </cell>
          <cell r="BQ276">
            <v>-6000</v>
          </cell>
          <cell r="BR276">
            <v>-6000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AL277">
            <v>0</v>
          </cell>
          <cell r="AM277" t="str">
            <v>M/O</v>
          </cell>
        </row>
        <row r="278">
          <cell r="AL278">
            <v>0</v>
          </cell>
          <cell r="AM278" t="str">
            <v>Plan</v>
          </cell>
        </row>
        <row r="279">
          <cell r="AL279">
            <v>0</v>
          </cell>
          <cell r="AM279" t="str">
            <v>Result</v>
          </cell>
        </row>
        <row r="280">
          <cell r="AL280">
            <v>0</v>
          </cell>
          <cell r="AM280" t="str">
            <v>Bal (Acc)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-1000</v>
          </cell>
          <cell r="BH280">
            <v>-1000</v>
          </cell>
          <cell r="BI280">
            <v>-1000</v>
          </cell>
          <cell r="BJ280">
            <v>-1000</v>
          </cell>
          <cell r="BK280">
            <v>-1000</v>
          </cell>
          <cell r="BL280">
            <v>-1400</v>
          </cell>
          <cell r="BM280">
            <v>-1400</v>
          </cell>
          <cell r="BN280">
            <v>-1400</v>
          </cell>
          <cell r="BO280">
            <v>-1400</v>
          </cell>
          <cell r="BP280">
            <v>-1400</v>
          </cell>
          <cell r="BQ280">
            <v>-1400</v>
          </cell>
          <cell r="BR280">
            <v>-1400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AL281">
            <v>0</v>
          </cell>
          <cell r="AM281" t="str">
            <v>M/O</v>
          </cell>
        </row>
        <row r="282">
          <cell r="AL282">
            <v>0</v>
          </cell>
          <cell r="AM282" t="str">
            <v>Plan</v>
          </cell>
        </row>
        <row r="283">
          <cell r="AL283">
            <v>0</v>
          </cell>
          <cell r="AM283" t="str">
            <v>Result</v>
          </cell>
        </row>
        <row r="284">
          <cell r="AL284">
            <v>0</v>
          </cell>
          <cell r="AM284" t="str">
            <v>Bal (Acc)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-400</v>
          </cell>
          <cell r="BF284">
            <v>-400</v>
          </cell>
          <cell r="BG284">
            <v>-900</v>
          </cell>
          <cell r="BH284">
            <v>-900</v>
          </cell>
          <cell r="BI284">
            <v>-900</v>
          </cell>
          <cell r="BJ284">
            <v>-900</v>
          </cell>
          <cell r="BK284">
            <v>-900</v>
          </cell>
          <cell r="BL284">
            <v>-900</v>
          </cell>
          <cell r="BM284">
            <v>-900</v>
          </cell>
          <cell r="BN284">
            <v>-900</v>
          </cell>
          <cell r="BO284">
            <v>-900</v>
          </cell>
          <cell r="BP284">
            <v>-900</v>
          </cell>
          <cell r="BQ284">
            <v>-900</v>
          </cell>
          <cell r="BR284">
            <v>-900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AL285">
            <v>0</v>
          </cell>
          <cell r="AM285" t="str">
            <v>M/O</v>
          </cell>
        </row>
        <row r="286">
          <cell r="AL286">
            <v>0</v>
          </cell>
          <cell r="AM286" t="str">
            <v>Plan</v>
          </cell>
        </row>
        <row r="287">
          <cell r="AL287">
            <v>0</v>
          </cell>
          <cell r="AM287" t="str">
            <v>Result</v>
          </cell>
        </row>
        <row r="288">
          <cell r="AL288">
            <v>0</v>
          </cell>
          <cell r="AM288" t="str">
            <v>Bal (Acc)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-3800</v>
          </cell>
          <cell r="BB288">
            <v>-3800</v>
          </cell>
          <cell r="BC288">
            <v>-3800</v>
          </cell>
          <cell r="BD288">
            <v>-3800</v>
          </cell>
          <cell r="BE288">
            <v>-3800</v>
          </cell>
          <cell r="BF288">
            <v>-3800</v>
          </cell>
          <cell r="BG288">
            <v>-3800</v>
          </cell>
          <cell r="BH288">
            <v>-3800</v>
          </cell>
          <cell r="BI288">
            <v>-3800</v>
          </cell>
          <cell r="BJ288">
            <v>-3800</v>
          </cell>
          <cell r="BK288">
            <v>-3800</v>
          </cell>
          <cell r="BL288">
            <v>-3800</v>
          </cell>
          <cell r="BM288">
            <v>-3800</v>
          </cell>
          <cell r="BN288">
            <v>-3800</v>
          </cell>
          <cell r="BO288">
            <v>-3800</v>
          </cell>
          <cell r="BP288">
            <v>-3800</v>
          </cell>
          <cell r="BQ288">
            <v>-3800</v>
          </cell>
          <cell r="BR288">
            <v>-13800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AL289">
            <v>0</v>
          </cell>
          <cell r="AM289" t="str">
            <v>M/O</v>
          </cell>
        </row>
        <row r="290">
          <cell r="AL290">
            <v>0</v>
          </cell>
          <cell r="AM290" t="str">
            <v>Plan</v>
          </cell>
        </row>
        <row r="291">
          <cell r="AL291">
            <v>0</v>
          </cell>
          <cell r="AM291" t="str">
            <v>Result</v>
          </cell>
        </row>
        <row r="292">
          <cell r="AL292">
            <v>0</v>
          </cell>
          <cell r="AM292" t="str">
            <v>Bal (Acc)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-3000</v>
          </cell>
          <cell r="BO292">
            <v>-3000</v>
          </cell>
          <cell r="BP292">
            <v>-3000</v>
          </cell>
          <cell r="BQ292">
            <v>-3000</v>
          </cell>
          <cell r="BR292">
            <v>-3000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</row>
        <row r="293">
          <cell r="AL293">
            <v>0</v>
          </cell>
          <cell r="AM293" t="str">
            <v>M/O</v>
          </cell>
        </row>
        <row r="294">
          <cell r="AL294">
            <v>0</v>
          </cell>
          <cell r="AM294" t="str">
            <v>Plan</v>
          </cell>
        </row>
        <row r="295">
          <cell r="AL295">
            <v>0</v>
          </cell>
          <cell r="AM295" t="str">
            <v>Result</v>
          </cell>
        </row>
        <row r="296">
          <cell r="AL296">
            <v>0</v>
          </cell>
          <cell r="AM296" t="str">
            <v>Bal (Acc)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-1400</v>
          </cell>
          <cell r="BF296">
            <v>-1400</v>
          </cell>
          <cell r="BG296">
            <v>-1400</v>
          </cell>
          <cell r="BH296">
            <v>-1400</v>
          </cell>
          <cell r="BI296">
            <v>-2400</v>
          </cell>
          <cell r="BJ296">
            <v>-2400</v>
          </cell>
          <cell r="BK296">
            <v>-5900</v>
          </cell>
          <cell r="BL296">
            <v>-5900</v>
          </cell>
          <cell r="BM296">
            <v>-5900</v>
          </cell>
          <cell r="BN296">
            <v>-9900</v>
          </cell>
          <cell r="BO296">
            <v>-9900</v>
          </cell>
          <cell r="BP296">
            <v>-9900</v>
          </cell>
          <cell r="BQ296">
            <v>-9900</v>
          </cell>
          <cell r="BR296">
            <v>-10900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</row>
        <row r="297">
          <cell r="AL297">
            <v>0</v>
          </cell>
          <cell r="AM297" t="str">
            <v>M/O</v>
          </cell>
        </row>
        <row r="298">
          <cell r="AL298">
            <v>0</v>
          </cell>
          <cell r="AM298" t="str">
            <v>Plan</v>
          </cell>
        </row>
        <row r="299">
          <cell r="AL299">
            <v>0</v>
          </cell>
          <cell r="AM299" t="str">
            <v>Result</v>
          </cell>
        </row>
        <row r="300">
          <cell r="AL300">
            <v>0</v>
          </cell>
          <cell r="AM300" t="str">
            <v>Bal (Acc)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-1000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-3000</v>
          </cell>
          <cell r="BO300">
            <v>-3000</v>
          </cell>
          <cell r="BP300">
            <v>-3000</v>
          </cell>
          <cell r="BQ300">
            <v>-3000</v>
          </cell>
          <cell r="BR300">
            <v>-3000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</row>
        <row r="301">
          <cell r="AL301">
            <v>0</v>
          </cell>
          <cell r="AM301" t="str">
            <v>M/O</v>
          </cell>
        </row>
        <row r="302">
          <cell r="AL302">
            <v>0</v>
          </cell>
          <cell r="AM302" t="str">
            <v>Plan</v>
          </cell>
        </row>
        <row r="303">
          <cell r="AL303">
            <v>0</v>
          </cell>
          <cell r="AM303" t="str">
            <v>Result</v>
          </cell>
        </row>
        <row r="304">
          <cell r="AL304">
            <v>0</v>
          </cell>
          <cell r="AM304" t="str">
            <v>Bal (Acc)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-1000</v>
          </cell>
          <cell r="AZ304">
            <v>-1000</v>
          </cell>
          <cell r="BA304">
            <v>-1000</v>
          </cell>
          <cell r="BB304">
            <v>-1000</v>
          </cell>
          <cell r="BC304">
            <v>-1000</v>
          </cell>
          <cell r="BD304">
            <v>-700</v>
          </cell>
          <cell r="BE304">
            <v>-700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AL305">
            <v>0</v>
          </cell>
          <cell r="AM305" t="str">
            <v>M/O</v>
          </cell>
        </row>
        <row r="306">
          <cell r="AL306">
            <v>0</v>
          </cell>
          <cell r="AM306" t="str">
            <v>Plan</v>
          </cell>
        </row>
        <row r="307">
          <cell r="AL307">
            <v>0</v>
          </cell>
          <cell r="AM307" t="str">
            <v>Result</v>
          </cell>
        </row>
        <row r="308">
          <cell r="AL308">
            <v>0</v>
          </cell>
          <cell r="AM308" t="str">
            <v>Bal (Acc)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-1500</v>
          </cell>
          <cell r="AZ308">
            <v>-1500</v>
          </cell>
          <cell r="BA308">
            <v>-1500</v>
          </cell>
          <cell r="BB308">
            <v>-1500</v>
          </cell>
          <cell r="BC308">
            <v>-1500</v>
          </cell>
          <cell r="BD308">
            <v>-1200</v>
          </cell>
          <cell r="BE308">
            <v>-1200</v>
          </cell>
          <cell r="BF308">
            <v>-500</v>
          </cell>
          <cell r="BG308">
            <v>-500</v>
          </cell>
          <cell r="BH308">
            <v>-500</v>
          </cell>
          <cell r="BI308">
            <v>-500</v>
          </cell>
          <cell r="BJ308">
            <v>-500</v>
          </cell>
          <cell r="BK308">
            <v>-500</v>
          </cell>
          <cell r="BL308">
            <v>-500</v>
          </cell>
          <cell r="BM308">
            <v>-500</v>
          </cell>
          <cell r="BN308">
            <v>-500</v>
          </cell>
          <cell r="BO308">
            <v>-500</v>
          </cell>
          <cell r="BP308">
            <v>-500</v>
          </cell>
          <cell r="BQ308">
            <v>-500</v>
          </cell>
          <cell r="BR308">
            <v>-500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</row>
        <row r="309">
          <cell r="AL309">
            <v>0</v>
          </cell>
          <cell r="AM309" t="str">
            <v>M/O</v>
          </cell>
        </row>
        <row r="310">
          <cell r="AL310">
            <v>0</v>
          </cell>
          <cell r="AM310" t="str">
            <v>Plan</v>
          </cell>
        </row>
        <row r="311">
          <cell r="AL311">
            <v>0</v>
          </cell>
          <cell r="AM311" t="str">
            <v>Result</v>
          </cell>
        </row>
        <row r="312">
          <cell r="AL312">
            <v>0</v>
          </cell>
          <cell r="AM312" t="str">
            <v>Bal (Acc)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-2080</v>
          </cell>
          <cell r="BB312">
            <v>-1000</v>
          </cell>
          <cell r="BC312">
            <v>-1000</v>
          </cell>
          <cell r="BD312">
            <v>0</v>
          </cell>
          <cell r="BE312">
            <v>-1000</v>
          </cell>
          <cell r="BF312">
            <v>-600</v>
          </cell>
          <cell r="BG312">
            <v>-600</v>
          </cell>
          <cell r="BH312">
            <v>-600</v>
          </cell>
          <cell r="BI312">
            <v>-600</v>
          </cell>
          <cell r="BJ312">
            <v>-600</v>
          </cell>
          <cell r="BK312">
            <v>-600</v>
          </cell>
          <cell r="BL312">
            <v>-600</v>
          </cell>
          <cell r="BM312">
            <v>-600</v>
          </cell>
          <cell r="BN312">
            <v>-2600</v>
          </cell>
          <cell r="BO312">
            <v>-2600</v>
          </cell>
          <cell r="BP312">
            <v>-2600</v>
          </cell>
          <cell r="BQ312">
            <v>-2600</v>
          </cell>
          <cell r="BR312">
            <v>-3600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</row>
        <row r="313">
          <cell r="AL313">
            <v>0</v>
          </cell>
          <cell r="AM313" t="str">
            <v>M/O</v>
          </cell>
        </row>
        <row r="314">
          <cell r="AL314">
            <v>0</v>
          </cell>
          <cell r="AM314" t="str">
            <v>Plan</v>
          </cell>
        </row>
        <row r="315">
          <cell r="AL315">
            <v>0</v>
          </cell>
          <cell r="AM315" t="str">
            <v>Result</v>
          </cell>
        </row>
        <row r="316">
          <cell r="AL316">
            <v>0</v>
          </cell>
          <cell r="AM316" t="str">
            <v>Bal (Acc)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-3500</v>
          </cell>
          <cell r="BB316">
            <v>-3500</v>
          </cell>
          <cell r="BC316">
            <v>-3500</v>
          </cell>
          <cell r="BD316">
            <v>-3500</v>
          </cell>
          <cell r="BE316">
            <v>-4500</v>
          </cell>
          <cell r="BF316">
            <v>-4500</v>
          </cell>
          <cell r="BG316">
            <v>-4500</v>
          </cell>
          <cell r="BH316">
            <v>-4500</v>
          </cell>
          <cell r="BI316">
            <v>-4500</v>
          </cell>
          <cell r="BJ316">
            <v>-4500</v>
          </cell>
          <cell r="BK316">
            <v>-4500</v>
          </cell>
          <cell r="BL316">
            <v>-7500</v>
          </cell>
          <cell r="BM316">
            <v>-7500</v>
          </cell>
          <cell r="BN316">
            <v>-7500</v>
          </cell>
          <cell r="BO316">
            <v>-7500</v>
          </cell>
          <cell r="BP316">
            <v>-7500</v>
          </cell>
          <cell r="BQ316">
            <v>-7500</v>
          </cell>
          <cell r="BR316">
            <v>-10500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AL317">
            <v>0</v>
          </cell>
          <cell r="AM317" t="str">
            <v>M/O</v>
          </cell>
        </row>
        <row r="318">
          <cell r="AL318">
            <v>0</v>
          </cell>
          <cell r="AM318" t="str">
            <v>Plan</v>
          </cell>
        </row>
        <row r="319">
          <cell r="AL319">
            <v>0</v>
          </cell>
          <cell r="AM319" t="str">
            <v>Result</v>
          </cell>
        </row>
        <row r="320">
          <cell r="AL320">
            <v>0</v>
          </cell>
          <cell r="AM320" t="str">
            <v>Bal (Acc)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-110</v>
          </cell>
          <cell r="BE320">
            <v>-110</v>
          </cell>
          <cell r="BF320">
            <v>-110</v>
          </cell>
          <cell r="BG320">
            <v>-110</v>
          </cell>
          <cell r="BH320">
            <v>-110</v>
          </cell>
          <cell r="BI320">
            <v>-110</v>
          </cell>
          <cell r="BJ320">
            <v>-110</v>
          </cell>
          <cell r="BK320">
            <v>-110</v>
          </cell>
          <cell r="BL320">
            <v>-110</v>
          </cell>
          <cell r="BM320">
            <v>-110</v>
          </cell>
          <cell r="BN320">
            <v>-110</v>
          </cell>
          <cell r="BO320">
            <v>-1110</v>
          </cell>
          <cell r="BP320">
            <v>-1110</v>
          </cell>
          <cell r="BQ320">
            <v>-1110</v>
          </cell>
          <cell r="BR320">
            <v>-1110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AL321">
            <v>0</v>
          </cell>
          <cell r="AM321" t="str">
            <v>M/O</v>
          </cell>
        </row>
        <row r="322">
          <cell r="AL322">
            <v>0</v>
          </cell>
          <cell r="AM322" t="str">
            <v>Plan</v>
          </cell>
        </row>
        <row r="323">
          <cell r="AL323">
            <v>0</v>
          </cell>
          <cell r="AM323" t="str">
            <v>Result</v>
          </cell>
        </row>
        <row r="324">
          <cell r="AL324">
            <v>0</v>
          </cell>
          <cell r="AM324" t="str">
            <v>Bal (Acc)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-80</v>
          </cell>
          <cell r="BF324">
            <v>-80</v>
          </cell>
          <cell r="BG324">
            <v>-80</v>
          </cell>
          <cell r="BH324">
            <v>-80</v>
          </cell>
          <cell r="BI324">
            <v>-80</v>
          </cell>
          <cell r="BJ324">
            <v>-80</v>
          </cell>
          <cell r="BK324">
            <v>-80</v>
          </cell>
          <cell r="BL324">
            <v>-80</v>
          </cell>
          <cell r="BM324">
            <v>-80</v>
          </cell>
          <cell r="BN324">
            <v>-80</v>
          </cell>
          <cell r="BO324">
            <v>-80</v>
          </cell>
          <cell r="BP324">
            <v>-80</v>
          </cell>
          <cell r="BQ324">
            <v>-80</v>
          </cell>
          <cell r="BR324">
            <v>-80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AL325">
            <v>0</v>
          </cell>
          <cell r="AM325" t="str">
            <v>M/O</v>
          </cell>
        </row>
        <row r="326">
          <cell r="AL326">
            <v>0</v>
          </cell>
          <cell r="AM326" t="str">
            <v>Plan</v>
          </cell>
        </row>
        <row r="327">
          <cell r="AL327">
            <v>0</v>
          </cell>
          <cell r="AM327" t="str">
            <v>Result</v>
          </cell>
        </row>
        <row r="328">
          <cell r="AL328">
            <v>0</v>
          </cell>
          <cell r="AM328" t="str">
            <v>Bal (Acc)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AL329">
            <v>0</v>
          </cell>
          <cell r="AM329" t="str">
            <v>M/O</v>
          </cell>
        </row>
        <row r="330">
          <cell r="AL330">
            <v>0</v>
          </cell>
          <cell r="AM330" t="str">
            <v>Plan</v>
          </cell>
        </row>
        <row r="331">
          <cell r="AL331">
            <v>0</v>
          </cell>
          <cell r="AM331" t="str">
            <v>Result</v>
          </cell>
        </row>
        <row r="332">
          <cell r="AL332">
            <v>0</v>
          </cell>
          <cell r="AM332" t="str">
            <v>Bal (Acc)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-660</v>
          </cell>
          <cell r="BF332">
            <v>-660</v>
          </cell>
          <cell r="BG332">
            <v>-960</v>
          </cell>
          <cell r="BH332">
            <v>-960</v>
          </cell>
          <cell r="BI332">
            <v>-960</v>
          </cell>
          <cell r="BJ332">
            <v>-960</v>
          </cell>
          <cell r="BK332">
            <v>-960</v>
          </cell>
          <cell r="BL332">
            <v>-960</v>
          </cell>
          <cell r="BM332">
            <v>-960</v>
          </cell>
          <cell r="BN332">
            <v>-1620</v>
          </cell>
          <cell r="BO332">
            <v>-1620</v>
          </cell>
          <cell r="BP332">
            <v>-1620</v>
          </cell>
          <cell r="BQ332">
            <v>-1620</v>
          </cell>
          <cell r="BR332">
            <v>-1620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</row>
        <row r="333">
          <cell r="AL333">
            <v>0</v>
          </cell>
          <cell r="AM333" t="str">
            <v>M/O</v>
          </cell>
        </row>
        <row r="334">
          <cell r="AL334">
            <v>0</v>
          </cell>
          <cell r="AM334" t="str">
            <v>Plan</v>
          </cell>
        </row>
        <row r="335">
          <cell r="AL335">
            <v>0</v>
          </cell>
          <cell r="AM335" t="str">
            <v>Result</v>
          </cell>
        </row>
        <row r="336">
          <cell r="AL336">
            <v>0</v>
          </cell>
          <cell r="AM336" t="str">
            <v>Bal (Acc)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-1920</v>
          </cell>
          <cell r="AT336">
            <v>-1920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-630</v>
          </cell>
          <cell r="BF336">
            <v>-630</v>
          </cell>
          <cell r="BG336">
            <v>-960</v>
          </cell>
          <cell r="BH336">
            <v>-960</v>
          </cell>
          <cell r="BI336">
            <v>-960</v>
          </cell>
          <cell r="BJ336">
            <v>-960</v>
          </cell>
          <cell r="BK336">
            <v>-960</v>
          </cell>
          <cell r="BL336">
            <v>-960</v>
          </cell>
          <cell r="BM336">
            <v>-960</v>
          </cell>
          <cell r="BN336">
            <v>-1800</v>
          </cell>
          <cell r="BO336">
            <v>-1800</v>
          </cell>
          <cell r="BP336">
            <v>-1800</v>
          </cell>
          <cell r="BQ336">
            <v>-1800</v>
          </cell>
          <cell r="BR336">
            <v>-1800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</row>
        <row r="337">
          <cell r="AL337">
            <v>0</v>
          </cell>
          <cell r="AM337" t="str">
            <v>M/O</v>
          </cell>
        </row>
        <row r="338">
          <cell r="AL338">
            <v>0</v>
          </cell>
          <cell r="AM338" t="str">
            <v>Plan</v>
          </cell>
        </row>
        <row r="339">
          <cell r="AL339">
            <v>0</v>
          </cell>
          <cell r="AM339" t="str">
            <v>Result</v>
          </cell>
        </row>
        <row r="340">
          <cell r="AL340">
            <v>0</v>
          </cell>
          <cell r="AM340" t="str">
            <v>Bal (Acc)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-300</v>
          </cell>
          <cell r="BM340">
            <v>-300</v>
          </cell>
          <cell r="BN340">
            <v>-300</v>
          </cell>
          <cell r="BO340">
            <v>-300</v>
          </cell>
          <cell r="BP340">
            <v>-300</v>
          </cell>
          <cell r="BQ340">
            <v>-300</v>
          </cell>
          <cell r="BR340">
            <v>-300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</row>
        <row r="341">
          <cell r="AL341">
            <v>0</v>
          </cell>
          <cell r="AM341" t="str">
            <v>M/O</v>
          </cell>
        </row>
        <row r="342">
          <cell r="AL342">
            <v>0</v>
          </cell>
          <cell r="AM342" t="str">
            <v>Plan</v>
          </cell>
        </row>
        <row r="343">
          <cell r="AL343">
            <v>0</v>
          </cell>
          <cell r="AM343" t="str">
            <v>Result</v>
          </cell>
        </row>
        <row r="344">
          <cell r="AL344">
            <v>0</v>
          </cell>
          <cell r="AM344" t="str">
            <v>Bal (Acc)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-300</v>
          </cell>
          <cell r="BM344">
            <v>-300</v>
          </cell>
          <cell r="BN344">
            <v>-300</v>
          </cell>
          <cell r="BO344">
            <v>-300</v>
          </cell>
          <cell r="BP344">
            <v>-300</v>
          </cell>
          <cell r="BQ344">
            <v>-300</v>
          </cell>
          <cell r="BR344">
            <v>-300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AL345">
            <v>0</v>
          </cell>
          <cell r="AM345" t="str">
            <v>M/O</v>
          </cell>
        </row>
        <row r="346">
          <cell r="AL346">
            <v>0</v>
          </cell>
          <cell r="AM346" t="str">
            <v>Plan</v>
          </cell>
        </row>
        <row r="347">
          <cell r="AL347">
            <v>0</v>
          </cell>
          <cell r="AM347" t="str">
            <v>Result</v>
          </cell>
        </row>
        <row r="348">
          <cell r="AL348">
            <v>0</v>
          </cell>
          <cell r="AM348" t="str">
            <v>Bal (Acc)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-2000</v>
          </cell>
          <cell r="BA348">
            <v>-2000</v>
          </cell>
          <cell r="BB348">
            <v>-2000</v>
          </cell>
          <cell r="BC348">
            <v>-2000</v>
          </cell>
          <cell r="BD348">
            <v>-1500</v>
          </cell>
          <cell r="BE348">
            <v>-1500</v>
          </cell>
          <cell r="BF348">
            <v>-1500</v>
          </cell>
          <cell r="BG348">
            <v>-1500</v>
          </cell>
          <cell r="BH348">
            <v>-1500</v>
          </cell>
          <cell r="BI348">
            <v>-1500</v>
          </cell>
          <cell r="BJ348">
            <v>-1500</v>
          </cell>
          <cell r="BK348">
            <v>-1500</v>
          </cell>
          <cell r="BL348">
            <v>-1500</v>
          </cell>
          <cell r="BM348">
            <v>-1500</v>
          </cell>
          <cell r="BN348">
            <v>-1500</v>
          </cell>
          <cell r="BO348">
            <v>-1500</v>
          </cell>
          <cell r="BP348">
            <v>-1500</v>
          </cell>
          <cell r="BQ348">
            <v>-1500</v>
          </cell>
          <cell r="BR348">
            <v>-1500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</row>
        <row r="349">
          <cell r="AL349">
            <v>0</v>
          </cell>
          <cell r="AM349" t="str">
            <v>M/O</v>
          </cell>
        </row>
        <row r="350">
          <cell r="AL350">
            <v>0</v>
          </cell>
          <cell r="AM350" t="str">
            <v>Plan</v>
          </cell>
        </row>
        <row r="351">
          <cell r="AL351">
            <v>0</v>
          </cell>
          <cell r="AM351" t="str">
            <v>Result</v>
          </cell>
        </row>
        <row r="352">
          <cell r="AL352">
            <v>0</v>
          </cell>
          <cell r="AM352" t="str">
            <v>Bal (Acc)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-4000</v>
          </cell>
          <cell r="AY352">
            <v>-4000</v>
          </cell>
          <cell r="AZ352">
            <v>-8000</v>
          </cell>
          <cell r="BA352">
            <v>-8000</v>
          </cell>
          <cell r="BB352">
            <v>-8000</v>
          </cell>
          <cell r="BC352">
            <v>-8000</v>
          </cell>
          <cell r="BD352">
            <v>-5000</v>
          </cell>
          <cell r="BE352">
            <v>-5000</v>
          </cell>
          <cell r="BF352">
            <v>-5000</v>
          </cell>
          <cell r="BG352">
            <v>-8000</v>
          </cell>
          <cell r="BH352">
            <v>-8000</v>
          </cell>
          <cell r="BI352">
            <v>-8000</v>
          </cell>
          <cell r="BJ352">
            <v>-8000</v>
          </cell>
          <cell r="BK352">
            <v>-8000</v>
          </cell>
          <cell r="BL352">
            <v>-8000</v>
          </cell>
          <cell r="BM352">
            <v>-8000</v>
          </cell>
          <cell r="BN352">
            <v>-8000</v>
          </cell>
          <cell r="BO352">
            <v>-8000</v>
          </cell>
          <cell r="BP352">
            <v>-8000</v>
          </cell>
          <cell r="BQ352">
            <v>-8000</v>
          </cell>
          <cell r="BR352">
            <v>-8000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</row>
        <row r="353">
          <cell r="AL353">
            <v>0</v>
          </cell>
          <cell r="AM353" t="str">
            <v>M/O</v>
          </cell>
        </row>
        <row r="354">
          <cell r="AL354">
            <v>0</v>
          </cell>
          <cell r="AM354" t="str">
            <v>Plan</v>
          </cell>
        </row>
        <row r="355">
          <cell r="AL355">
            <v>0</v>
          </cell>
          <cell r="AM355" t="str">
            <v>Result</v>
          </cell>
        </row>
        <row r="356">
          <cell r="AL356">
            <v>0</v>
          </cell>
          <cell r="AM356" t="str">
            <v>Bal (Acc)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-4000</v>
          </cell>
          <cell r="BG356">
            <v>-4000</v>
          </cell>
          <cell r="BH356">
            <v>-4000</v>
          </cell>
          <cell r="BI356">
            <v>-4000</v>
          </cell>
          <cell r="BJ356">
            <v>-4000</v>
          </cell>
          <cell r="BK356">
            <v>-4000</v>
          </cell>
          <cell r="BL356">
            <v>-4000</v>
          </cell>
          <cell r="BM356">
            <v>-4000</v>
          </cell>
          <cell r="BN356">
            <v>-4000</v>
          </cell>
          <cell r="BO356">
            <v>-4000</v>
          </cell>
          <cell r="BP356">
            <v>-4000</v>
          </cell>
          <cell r="BQ356">
            <v>-4000</v>
          </cell>
          <cell r="BR356">
            <v>-4000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AL357">
            <v>0</v>
          </cell>
          <cell r="AM357" t="str">
            <v>M/O</v>
          </cell>
        </row>
        <row r="358">
          <cell r="AL358">
            <v>0</v>
          </cell>
          <cell r="AM358" t="str">
            <v>Plan</v>
          </cell>
        </row>
        <row r="359">
          <cell r="AL359">
            <v>0</v>
          </cell>
          <cell r="AM359" t="str">
            <v>Result</v>
          </cell>
        </row>
        <row r="360">
          <cell r="AL360">
            <v>0</v>
          </cell>
          <cell r="AM360" t="str">
            <v>Bal (Acc)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611</v>
          </cell>
          <cell r="AT360">
            <v>611</v>
          </cell>
          <cell r="AU360">
            <v>611</v>
          </cell>
          <cell r="AV360">
            <v>611</v>
          </cell>
          <cell r="AW360">
            <v>611</v>
          </cell>
          <cell r="AX360">
            <v>611</v>
          </cell>
          <cell r="AY360">
            <v>611</v>
          </cell>
          <cell r="AZ360">
            <v>611</v>
          </cell>
          <cell r="BA360">
            <v>611</v>
          </cell>
          <cell r="BB360">
            <v>611</v>
          </cell>
          <cell r="BC360">
            <v>611</v>
          </cell>
          <cell r="BD360">
            <v>611</v>
          </cell>
          <cell r="BE360">
            <v>611</v>
          </cell>
          <cell r="BF360">
            <v>611</v>
          </cell>
          <cell r="BG360">
            <v>611</v>
          </cell>
          <cell r="BH360">
            <v>611</v>
          </cell>
          <cell r="BI360">
            <v>611</v>
          </cell>
          <cell r="BJ360">
            <v>611</v>
          </cell>
          <cell r="BK360">
            <v>611</v>
          </cell>
          <cell r="BL360">
            <v>611</v>
          </cell>
          <cell r="BM360">
            <v>611</v>
          </cell>
          <cell r="BN360">
            <v>611</v>
          </cell>
          <cell r="BO360">
            <v>611</v>
          </cell>
          <cell r="BP360">
            <v>611</v>
          </cell>
          <cell r="BQ360">
            <v>611</v>
          </cell>
          <cell r="BR360">
            <v>611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AL361">
            <v>0</v>
          </cell>
          <cell r="AM361" t="str">
            <v>M/O</v>
          </cell>
        </row>
        <row r="362">
          <cell r="AL362">
            <v>0</v>
          </cell>
          <cell r="AM362" t="str">
            <v>Plan</v>
          </cell>
        </row>
        <row r="363">
          <cell r="AL363">
            <v>0</v>
          </cell>
          <cell r="AM363" t="str">
            <v>Result</v>
          </cell>
        </row>
        <row r="364">
          <cell r="AL364">
            <v>0</v>
          </cell>
          <cell r="AM364" t="str">
            <v>Bal (Acc)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AL365">
            <v>0</v>
          </cell>
          <cell r="AM365" t="str">
            <v>M/O</v>
          </cell>
        </row>
        <row r="366">
          <cell r="AL366">
            <v>0</v>
          </cell>
          <cell r="AM366" t="str">
            <v>Plan</v>
          </cell>
        </row>
        <row r="367">
          <cell r="AL367">
            <v>0</v>
          </cell>
          <cell r="AM367" t="str">
            <v>Result</v>
          </cell>
        </row>
        <row r="368">
          <cell r="AL368">
            <v>0</v>
          </cell>
          <cell r="AM368" t="str">
            <v>Bal (Acc)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AL369">
            <v>0</v>
          </cell>
          <cell r="AM369" t="str">
            <v>M/O</v>
          </cell>
        </row>
        <row r="370">
          <cell r="AL370">
            <v>0</v>
          </cell>
          <cell r="AM370" t="str">
            <v>Plan</v>
          </cell>
        </row>
        <row r="371">
          <cell r="AL371">
            <v>0</v>
          </cell>
          <cell r="AM371" t="str">
            <v>Result</v>
          </cell>
        </row>
        <row r="372">
          <cell r="AL372">
            <v>0</v>
          </cell>
          <cell r="AM372" t="str">
            <v>Bal (Acc)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AL373">
            <v>0</v>
          </cell>
          <cell r="AM373" t="str">
            <v>M/O</v>
          </cell>
        </row>
        <row r="374">
          <cell r="AL374">
            <v>0</v>
          </cell>
          <cell r="AM374" t="str">
            <v>Plan</v>
          </cell>
        </row>
        <row r="375">
          <cell r="AL375">
            <v>0</v>
          </cell>
          <cell r="AM375" t="str">
            <v>Result</v>
          </cell>
        </row>
        <row r="376">
          <cell r="AL376">
            <v>0</v>
          </cell>
          <cell r="AM376" t="str">
            <v>Bal (Acc)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AL377">
            <v>0</v>
          </cell>
          <cell r="AM377" t="str">
            <v>M/O</v>
          </cell>
        </row>
        <row r="378">
          <cell r="AL378">
            <v>0</v>
          </cell>
          <cell r="AM378" t="str">
            <v>Plan</v>
          </cell>
        </row>
        <row r="379">
          <cell r="AL379">
            <v>0</v>
          </cell>
          <cell r="AM379" t="str">
            <v>Result</v>
          </cell>
        </row>
        <row r="380">
          <cell r="AL380">
            <v>0</v>
          </cell>
          <cell r="AM380" t="str">
            <v>Bal (Acc)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AL381">
            <v>0</v>
          </cell>
          <cell r="AM381" t="str">
            <v>M/O</v>
          </cell>
        </row>
        <row r="382">
          <cell r="AL382">
            <v>0</v>
          </cell>
          <cell r="AM382" t="str">
            <v>Plan</v>
          </cell>
        </row>
        <row r="383">
          <cell r="AL383">
            <v>0</v>
          </cell>
          <cell r="AM383" t="str">
            <v>Result</v>
          </cell>
        </row>
        <row r="384">
          <cell r="AL384">
            <v>0</v>
          </cell>
          <cell r="AM384" t="str">
            <v>Bal (Acc)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AL385">
            <v>0</v>
          </cell>
          <cell r="AM385" t="str">
            <v>M/O</v>
          </cell>
        </row>
        <row r="386">
          <cell r="AL386">
            <v>0</v>
          </cell>
          <cell r="AM386" t="str">
            <v>Plan</v>
          </cell>
        </row>
        <row r="387">
          <cell r="AL387">
            <v>0</v>
          </cell>
          <cell r="AM387" t="str">
            <v>Result</v>
          </cell>
        </row>
        <row r="388">
          <cell r="AL388">
            <v>0</v>
          </cell>
          <cell r="AM388" t="str">
            <v>Bal (Acc)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AL389">
            <v>0</v>
          </cell>
          <cell r="AM389" t="str">
            <v>M/O</v>
          </cell>
        </row>
        <row r="390">
          <cell r="AL390">
            <v>0</v>
          </cell>
          <cell r="AM390" t="str">
            <v>Plan</v>
          </cell>
        </row>
        <row r="391">
          <cell r="AL391">
            <v>0</v>
          </cell>
          <cell r="AM391" t="str">
            <v>Result</v>
          </cell>
        </row>
        <row r="392">
          <cell r="AL392">
            <v>0</v>
          </cell>
          <cell r="AM392" t="str">
            <v>Bal (Acc)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AL393">
            <v>0</v>
          </cell>
          <cell r="AM393" t="str">
            <v>M/O</v>
          </cell>
        </row>
        <row r="394">
          <cell r="AL394">
            <v>0</v>
          </cell>
          <cell r="AM394" t="str">
            <v>Plan</v>
          </cell>
        </row>
        <row r="395">
          <cell r="AL395">
            <v>0</v>
          </cell>
          <cell r="AM395" t="str">
            <v>Result</v>
          </cell>
        </row>
        <row r="396">
          <cell r="AL396">
            <v>0</v>
          </cell>
          <cell r="AM396" t="str">
            <v>Bal (Acc)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AL397">
            <v>0</v>
          </cell>
          <cell r="AM397" t="str">
            <v>M/O</v>
          </cell>
        </row>
        <row r="398">
          <cell r="AL398">
            <v>0</v>
          </cell>
          <cell r="AM398" t="str">
            <v>Plan</v>
          </cell>
        </row>
        <row r="399">
          <cell r="AL399">
            <v>0</v>
          </cell>
          <cell r="AM399" t="str">
            <v>Result</v>
          </cell>
        </row>
        <row r="400">
          <cell r="AL400">
            <v>0</v>
          </cell>
          <cell r="AM400" t="str">
            <v>Bal (Acc)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AL401">
            <v>0</v>
          </cell>
          <cell r="AM401" t="str">
            <v>M/O</v>
          </cell>
        </row>
        <row r="402">
          <cell r="AL402">
            <v>0</v>
          </cell>
          <cell r="AM402" t="str">
            <v>Plan</v>
          </cell>
        </row>
        <row r="403">
          <cell r="AL403">
            <v>0</v>
          </cell>
          <cell r="AM403" t="str">
            <v>Result</v>
          </cell>
        </row>
        <row r="404">
          <cell r="AL404">
            <v>0</v>
          </cell>
          <cell r="AM404" t="str">
            <v>Bal (Acc)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AL405">
            <v>0</v>
          </cell>
          <cell r="AM405" t="str">
            <v>M/O</v>
          </cell>
        </row>
        <row r="406">
          <cell r="AL406">
            <v>0</v>
          </cell>
          <cell r="AM406" t="str">
            <v>Plan</v>
          </cell>
        </row>
        <row r="407">
          <cell r="AL407">
            <v>0</v>
          </cell>
          <cell r="AM407" t="str">
            <v>Result</v>
          </cell>
        </row>
        <row r="408">
          <cell r="AL408">
            <v>0</v>
          </cell>
          <cell r="AM408" t="str">
            <v>Bal (Acc)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AL409">
            <v>0</v>
          </cell>
          <cell r="AM409" t="str">
            <v>M/O</v>
          </cell>
        </row>
        <row r="410">
          <cell r="AL410">
            <v>0</v>
          </cell>
          <cell r="AM410" t="str">
            <v>Plan</v>
          </cell>
        </row>
        <row r="411">
          <cell r="AL411">
            <v>0</v>
          </cell>
          <cell r="AM411" t="str">
            <v>Result</v>
          </cell>
        </row>
        <row r="412">
          <cell r="AL412">
            <v>0</v>
          </cell>
          <cell r="AM412" t="str">
            <v>Bal (Acc)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</row>
        <row r="413">
          <cell r="AL413">
            <v>0</v>
          </cell>
          <cell r="AM413" t="str">
            <v>M/O</v>
          </cell>
        </row>
        <row r="414">
          <cell r="AL414">
            <v>0</v>
          </cell>
          <cell r="AM414" t="str">
            <v>Plan</v>
          </cell>
        </row>
        <row r="415">
          <cell r="AL415">
            <v>0</v>
          </cell>
          <cell r="AM415" t="str">
            <v>Result</v>
          </cell>
        </row>
        <row r="416">
          <cell r="AL416">
            <v>0</v>
          </cell>
          <cell r="AM416" t="str">
            <v>Bal (Acc)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</row>
        <row r="417">
          <cell r="AL417">
            <v>0</v>
          </cell>
          <cell r="AM417" t="str">
            <v>M/O</v>
          </cell>
        </row>
        <row r="418">
          <cell r="AL418">
            <v>0</v>
          </cell>
          <cell r="AM418" t="str">
            <v>Plan</v>
          </cell>
        </row>
        <row r="419">
          <cell r="AL419">
            <v>0</v>
          </cell>
          <cell r="AM419" t="str">
            <v>Result</v>
          </cell>
        </row>
        <row r="420">
          <cell r="AL420">
            <v>0</v>
          </cell>
          <cell r="AM420" t="str">
            <v>Bal (Acc)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</row>
        <row r="421">
          <cell r="AL421">
            <v>0</v>
          </cell>
          <cell r="AM421" t="str">
            <v>M/O</v>
          </cell>
        </row>
        <row r="422">
          <cell r="AL422">
            <v>0</v>
          </cell>
          <cell r="AM422" t="str">
            <v>Plan</v>
          </cell>
        </row>
        <row r="423">
          <cell r="AL423">
            <v>0</v>
          </cell>
          <cell r="AM423" t="str">
            <v>Result</v>
          </cell>
        </row>
        <row r="424">
          <cell r="AL424">
            <v>0</v>
          </cell>
          <cell r="AM424" t="str">
            <v>Bal (Acc)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AL425">
            <v>0</v>
          </cell>
          <cell r="AM425" t="str">
            <v>M/O</v>
          </cell>
        </row>
        <row r="426">
          <cell r="AL426">
            <v>0</v>
          </cell>
          <cell r="AM426" t="str">
            <v>Plan</v>
          </cell>
        </row>
        <row r="427">
          <cell r="AL427">
            <v>0</v>
          </cell>
          <cell r="AM427" t="str">
            <v>Result</v>
          </cell>
        </row>
        <row r="428">
          <cell r="AL428">
            <v>0</v>
          </cell>
          <cell r="AM428" t="str">
            <v>Bal (Acc)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</row>
        <row r="429">
          <cell r="AL429">
            <v>0</v>
          </cell>
          <cell r="AM429" t="str">
            <v>M/O</v>
          </cell>
        </row>
        <row r="430">
          <cell r="AL430">
            <v>0</v>
          </cell>
          <cell r="AM430" t="str">
            <v>Plan</v>
          </cell>
        </row>
        <row r="431">
          <cell r="AL431">
            <v>0</v>
          </cell>
          <cell r="AM431" t="str">
            <v>Result</v>
          </cell>
        </row>
        <row r="432">
          <cell r="AL432">
            <v>0</v>
          </cell>
          <cell r="AM432" t="str">
            <v>Bal (Acc)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</row>
        <row r="433">
          <cell r="AL433">
            <v>0</v>
          </cell>
          <cell r="AM433" t="str">
            <v>M/O</v>
          </cell>
        </row>
        <row r="434">
          <cell r="AL434">
            <v>0</v>
          </cell>
          <cell r="AM434" t="str">
            <v>Plan</v>
          </cell>
        </row>
        <row r="435">
          <cell r="AL435">
            <v>0</v>
          </cell>
          <cell r="AM435" t="str">
            <v>Result</v>
          </cell>
        </row>
        <row r="436">
          <cell r="AL436">
            <v>0</v>
          </cell>
          <cell r="AM436" t="str">
            <v>Bal (Acc)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AL437">
            <v>0</v>
          </cell>
          <cell r="AM437" t="str">
            <v>M/O</v>
          </cell>
        </row>
        <row r="438">
          <cell r="AL438">
            <v>0</v>
          </cell>
          <cell r="AM438" t="str">
            <v>Plan</v>
          </cell>
        </row>
        <row r="439">
          <cell r="AL439">
            <v>0</v>
          </cell>
          <cell r="AM439" t="str">
            <v>Result</v>
          </cell>
        </row>
        <row r="440">
          <cell r="AL440">
            <v>0</v>
          </cell>
          <cell r="AM440" t="str">
            <v>Bal (Acc)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AL441">
            <v>0</v>
          </cell>
          <cell r="AM441" t="str">
            <v>M/O</v>
          </cell>
        </row>
        <row r="442">
          <cell r="AL442">
            <v>0</v>
          </cell>
          <cell r="AM442" t="str">
            <v>Plan</v>
          </cell>
        </row>
        <row r="443">
          <cell r="AL443">
            <v>0</v>
          </cell>
          <cell r="AM443" t="str">
            <v>Result</v>
          </cell>
        </row>
        <row r="444">
          <cell r="AL444">
            <v>0</v>
          </cell>
          <cell r="AM444" t="str">
            <v>Bal (Acc)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AL445">
            <v>0</v>
          </cell>
          <cell r="AM445" t="str">
            <v>M/O</v>
          </cell>
        </row>
        <row r="446">
          <cell r="AL446">
            <v>0</v>
          </cell>
          <cell r="AM446" t="str">
            <v>Plan</v>
          </cell>
        </row>
        <row r="447">
          <cell r="AL447">
            <v>0</v>
          </cell>
          <cell r="AM447" t="str">
            <v>Result</v>
          </cell>
        </row>
        <row r="448">
          <cell r="AL448">
            <v>0</v>
          </cell>
          <cell r="AM448" t="str">
            <v>Bal (Acc)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AL449">
            <v>0</v>
          </cell>
          <cell r="AM449" t="str">
            <v>M/O</v>
          </cell>
        </row>
        <row r="450">
          <cell r="AL450">
            <v>0</v>
          </cell>
          <cell r="AM450" t="str">
            <v>Plan</v>
          </cell>
        </row>
        <row r="451">
          <cell r="AL451">
            <v>0</v>
          </cell>
          <cell r="AM451" t="str">
            <v>Result</v>
          </cell>
        </row>
        <row r="452">
          <cell r="AL452">
            <v>0</v>
          </cell>
          <cell r="AM452" t="str">
            <v>Bal (Acc)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</row>
        <row r="453">
          <cell r="AL453">
            <v>0</v>
          </cell>
          <cell r="AM453" t="str">
            <v>M/O</v>
          </cell>
        </row>
        <row r="454">
          <cell r="AL454">
            <v>0</v>
          </cell>
          <cell r="AM454" t="str">
            <v>Plan</v>
          </cell>
        </row>
        <row r="455">
          <cell r="AL455">
            <v>0</v>
          </cell>
          <cell r="AM455" t="str">
            <v>Result</v>
          </cell>
        </row>
        <row r="456">
          <cell r="AL456">
            <v>0</v>
          </cell>
          <cell r="AM456" t="str">
            <v>Bal (Acc)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</row>
        <row r="457">
          <cell r="AL457">
            <v>0</v>
          </cell>
          <cell r="AM457" t="str">
            <v>M/O</v>
          </cell>
        </row>
        <row r="458">
          <cell r="AL458">
            <v>0</v>
          </cell>
          <cell r="AM458" t="str">
            <v>Plan</v>
          </cell>
        </row>
        <row r="459">
          <cell r="AL459">
            <v>0</v>
          </cell>
          <cell r="AM459" t="str">
            <v>Result</v>
          </cell>
        </row>
        <row r="460">
          <cell r="AL460">
            <v>0</v>
          </cell>
          <cell r="AM460" t="str">
            <v>Bal (Acc)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</row>
        <row r="461">
          <cell r="AL461">
            <v>0</v>
          </cell>
          <cell r="AM461" t="str">
            <v>M/O</v>
          </cell>
        </row>
        <row r="462">
          <cell r="AL462">
            <v>0</v>
          </cell>
          <cell r="AM462" t="str">
            <v>Plan</v>
          </cell>
        </row>
        <row r="463">
          <cell r="AL463">
            <v>0</v>
          </cell>
          <cell r="AM463" t="str">
            <v>Result</v>
          </cell>
        </row>
        <row r="464">
          <cell r="AL464">
            <v>0</v>
          </cell>
          <cell r="AM464" t="str">
            <v>Bal (Acc)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AL465">
            <v>0</v>
          </cell>
          <cell r="AM465" t="str">
            <v>M/O</v>
          </cell>
        </row>
        <row r="466">
          <cell r="AL466">
            <v>0</v>
          </cell>
          <cell r="AM466" t="str">
            <v>Plan</v>
          </cell>
        </row>
        <row r="467">
          <cell r="AL467">
            <v>0</v>
          </cell>
          <cell r="AM467" t="str">
            <v>Result</v>
          </cell>
        </row>
        <row r="468">
          <cell r="AL468">
            <v>0</v>
          </cell>
          <cell r="AM468" t="str">
            <v>Bal (Acc)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</row>
        <row r="469">
          <cell r="AL469">
            <v>0</v>
          </cell>
          <cell r="AM469" t="str">
            <v>M/O</v>
          </cell>
        </row>
        <row r="470">
          <cell r="AL470">
            <v>0</v>
          </cell>
          <cell r="AM470" t="str">
            <v>Plan</v>
          </cell>
        </row>
        <row r="471">
          <cell r="AL471">
            <v>0</v>
          </cell>
          <cell r="AM471" t="str">
            <v>Result</v>
          </cell>
        </row>
        <row r="472">
          <cell r="AL472">
            <v>0</v>
          </cell>
          <cell r="AM472" t="str">
            <v>Bal (Acc)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</row>
        <row r="473">
          <cell r="AL473">
            <v>0</v>
          </cell>
          <cell r="AM473" t="str">
            <v>M/O</v>
          </cell>
        </row>
        <row r="474">
          <cell r="AL474">
            <v>0</v>
          </cell>
          <cell r="AM474" t="str">
            <v>Plan</v>
          </cell>
        </row>
        <row r="475">
          <cell r="AL475">
            <v>0</v>
          </cell>
          <cell r="AM475" t="str">
            <v>Result</v>
          </cell>
        </row>
        <row r="476">
          <cell r="AL476">
            <v>0</v>
          </cell>
          <cell r="AM476" t="str">
            <v>Bal (Acc)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AL477">
            <v>0</v>
          </cell>
          <cell r="AM477" t="str">
            <v>M/O</v>
          </cell>
        </row>
        <row r="478">
          <cell r="AL478">
            <v>0</v>
          </cell>
          <cell r="AM478" t="str">
            <v>Plan</v>
          </cell>
        </row>
        <row r="479">
          <cell r="AL479">
            <v>0</v>
          </cell>
          <cell r="AM479" t="str">
            <v>Result</v>
          </cell>
        </row>
        <row r="480">
          <cell r="AL480">
            <v>0</v>
          </cell>
          <cell r="AM480" t="str">
            <v>Bal (Acc)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</row>
        <row r="481">
          <cell r="AL481">
            <v>0</v>
          </cell>
          <cell r="AM481" t="str">
            <v>M/O</v>
          </cell>
        </row>
        <row r="482">
          <cell r="AL482">
            <v>0</v>
          </cell>
          <cell r="AM482" t="str">
            <v>Plan</v>
          </cell>
        </row>
        <row r="483">
          <cell r="AL483">
            <v>0</v>
          </cell>
          <cell r="AM483" t="str">
            <v>Result</v>
          </cell>
        </row>
        <row r="484">
          <cell r="AL484">
            <v>0</v>
          </cell>
          <cell r="AM484" t="str">
            <v>Bal (Acc)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AL485">
            <v>0</v>
          </cell>
          <cell r="AM485" t="str">
            <v>M/O</v>
          </cell>
        </row>
        <row r="486">
          <cell r="AL486">
            <v>0</v>
          </cell>
          <cell r="AM486" t="str">
            <v>Plan</v>
          </cell>
        </row>
        <row r="487">
          <cell r="AL487">
            <v>0</v>
          </cell>
          <cell r="AM487" t="str">
            <v>Result</v>
          </cell>
        </row>
        <row r="488">
          <cell r="AL488">
            <v>0</v>
          </cell>
          <cell r="AM488" t="str">
            <v>Bal (Acc)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</row>
        <row r="489">
          <cell r="AL489">
            <v>0</v>
          </cell>
          <cell r="AM489" t="str">
            <v>M/O</v>
          </cell>
        </row>
        <row r="490">
          <cell r="AL490">
            <v>0</v>
          </cell>
          <cell r="AM490" t="str">
            <v>Plan</v>
          </cell>
        </row>
        <row r="491">
          <cell r="AL491">
            <v>0</v>
          </cell>
          <cell r="AM491" t="str">
            <v>Result</v>
          </cell>
        </row>
        <row r="492">
          <cell r="AL492">
            <v>0</v>
          </cell>
          <cell r="AM492" t="str">
            <v>Bal (Acc)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</row>
      </sheetData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외화금융(97-03)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charge彙總"/>
      <sheetName val="PG Charge"/>
      <sheetName val="PP05~PP06"/>
      <sheetName val="樞紐"/>
      <sheetName val="明細"/>
      <sheetName val="2012年KP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intro"/>
      <sheetName val="Notify"/>
      <sheetName val="SUM"/>
      <sheetName val="Eol(K3 TQ)"/>
      <sheetName val="Eol(K1 TQ)"/>
      <sheetName val="Eol_Data"/>
      <sheetName val="CAPA_CHART"/>
      <sheetName val="INPUT"/>
      <sheetName val="DATA"/>
      <sheetName val="Fol Capacity"/>
      <sheetName val="Eol(K3_TQ)"/>
      <sheetName val="Eol(K1_TQ)"/>
      <sheetName val="Fol_Capacity"/>
    </sheetNames>
    <sheetDataSet>
      <sheetData sheetId="0"/>
      <sheetData sheetId="1"/>
      <sheetData sheetId="2"/>
      <sheetData sheetId="3"/>
      <sheetData sheetId="4">
        <row r="542">
          <cell r="I542" t="str">
            <v>NOV</v>
          </cell>
        </row>
      </sheetData>
      <sheetData sheetId="5"/>
      <sheetData sheetId="6"/>
      <sheetData sheetId="7"/>
      <sheetData sheetId="8">
        <row r="5">
          <cell r="W5">
            <v>239.35</v>
          </cell>
        </row>
        <row r="6">
          <cell r="W6">
            <v>188.9</v>
          </cell>
        </row>
        <row r="7">
          <cell r="W7">
            <v>233.9</v>
          </cell>
        </row>
        <row r="8">
          <cell r="W8">
            <v>484.92500000000001</v>
          </cell>
        </row>
        <row r="10">
          <cell r="W10">
            <v>71.900000000000006</v>
          </cell>
        </row>
        <row r="11">
          <cell r="W11">
            <v>0.4</v>
          </cell>
        </row>
        <row r="12">
          <cell r="W12">
            <v>117.1</v>
          </cell>
        </row>
        <row r="13">
          <cell r="W13">
            <v>1336.4750000000001</v>
          </cell>
        </row>
        <row r="15">
          <cell r="W15">
            <v>48.5</v>
          </cell>
        </row>
        <row r="16">
          <cell r="W16">
            <v>401.8</v>
          </cell>
        </row>
        <row r="17">
          <cell r="W17">
            <v>505.4</v>
          </cell>
        </row>
        <row r="18">
          <cell r="W18">
            <v>48.7</v>
          </cell>
        </row>
        <row r="19">
          <cell r="W19">
            <v>455.3</v>
          </cell>
        </row>
        <row r="20">
          <cell r="W20">
            <v>12.5</v>
          </cell>
        </row>
        <row r="21">
          <cell r="W21">
            <v>47.4</v>
          </cell>
        </row>
        <row r="23">
          <cell r="W23">
            <v>0</v>
          </cell>
        </row>
        <row r="24">
          <cell r="W24">
            <v>0</v>
          </cell>
        </row>
        <row r="26">
          <cell r="W26">
            <v>1.5</v>
          </cell>
        </row>
        <row r="27">
          <cell r="W27">
            <v>5.3</v>
          </cell>
        </row>
        <row r="28">
          <cell r="W28">
            <v>2.6</v>
          </cell>
        </row>
        <row r="30">
          <cell r="W30">
            <v>261.8</v>
          </cell>
        </row>
        <row r="31">
          <cell r="W31">
            <v>1790.8</v>
          </cell>
        </row>
        <row r="32">
          <cell r="W32">
            <v>3127.2750000000001</v>
          </cell>
        </row>
        <row r="34">
          <cell r="W34">
            <v>75.8</v>
          </cell>
        </row>
        <row r="35">
          <cell r="W35">
            <v>0</v>
          </cell>
        </row>
        <row r="36">
          <cell r="W36">
            <v>104.875</v>
          </cell>
        </row>
        <row r="37">
          <cell r="W37">
            <v>51.5</v>
          </cell>
        </row>
        <row r="38">
          <cell r="W38">
            <v>0.1</v>
          </cell>
        </row>
        <row r="39">
          <cell r="W39">
            <v>0</v>
          </cell>
        </row>
        <row r="40">
          <cell r="W40">
            <v>0.2</v>
          </cell>
        </row>
        <row r="41">
          <cell r="W41">
            <v>0</v>
          </cell>
        </row>
        <row r="42">
          <cell r="W42">
            <v>3.2</v>
          </cell>
        </row>
        <row r="43">
          <cell r="W43">
            <v>28.5</v>
          </cell>
        </row>
        <row r="44">
          <cell r="W44">
            <v>0</v>
          </cell>
        </row>
        <row r="45">
          <cell r="W45">
            <v>72.075000000000003</v>
          </cell>
        </row>
        <row r="46">
          <cell r="W46">
            <v>37.75</v>
          </cell>
        </row>
        <row r="47">
          <cell r="W47">
            <v>373.99999999999994</v>
          </cell>
        </row>
        <row r="48">
          <cell r="W48">
            <v>0.1</v>
          </cell>
        </row>
        <row r="49">
          <cell r="W49">
            <v>0</v>
          </cell>
        </row>
        <row r="50">
          <cell r="W50">
            <v>5.5</v>
          </cell>
        </row>
        <row r="53">
          <cell r="W53">
            <v>0.1</v>
          </cell>
        </row>
        <row r="55">
          <cell r="W55">
            <v>45.375</v>
          </cell>
        </row>
        <row r="56">
          <cell r="W56">
            <v>13.1</v>
          </cell>
        </row>
        <row r="57">
          <cell r="W57">
            <v>6.3</v>
          </cell>
        </row>
        <row r="58">
          <cell r="W58">
            <v>3.8</v>
          </cell>
        </row>
        <row r="59">
          <cell r="W59">
            <v>5.8</v>
          </cell>
        </row>
        <row r="60">
          <cell r="W60">
            <v>5.3</v>
          </cell>
        </row>
        <row r="62">
          <cell r="W62">
            <v>85.374999999999986</v>
          </cell>
        </row>
        <row r="63">
          <cell r="W63">
            <v>459.37499999999994</v>
          </cell>
        </row>
        <row r="65">
          <cell r="W65">
            <v>33</v>
          </cell>
        </row>
        <row r="66">
          <cell r="W66">
            <v>47.75</v>
          </cell>
        </row>
        <row r="67">
          <cell r="W67">
            <v>19.05</v>
          </cell>
        </row>
        <row r="68">
          <cell r="W68">
            <v>153.65</v>
          </cell>
        </row>
        <row r="69">
          <cell r="W69">
            <v>335.65</v>
          </cell>
        </row>
        <row r="70">
          <cell r="W70">
            <v>5.8</v>
          </cell>
        </row>
        <row r="71">
          <cell r="W71">
            <v>5.5</v>
          </cell>
        </row>
        <row r="72">
          <cell r="W72">
            <v>0.8</v>
          </cell>
        </row>
        <row r="73">
          <cell r="W73">
            <v>0.5</v>
          </cell>
        </row>
        <row r="74">
          <cell r="W74">
            <v>0</v>
          </cell>
        </row>
        <row r="75">
          <cell r="W75">
            <v>5.85</v>
          </cell>
        </row>
        <row r="76">
          <cell r="W76">
            <v>21.3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1.1000000000000001</v>
          </cell>
        </row>
        <row r="80">
          <cell r="W80">
            <v>12.025</v>
          </cell>
        </row>
        <row r="81">
          <cell r="W81">
            <v>0</v>
          </cell>
        </row>
        <row r="82">
          <cell r="W82">
            <v>641.9749999999998</v>
          </cell>
        </row>
        <row r="84">
          <cell r="W84">
            <v>0</v>
          </cell>
        </row>
        <row r="85">
          <cell r="W85">
            <v>14.6</v>
          </cell>
        </row>
        <row r="86">
          <cell r="W86">
            <v>25</v>
          </cell>
        </row>
        <row r="87">
          <cell r="W87">
            <v>23</v>
          </cell>
        </row>
        <row r="89">
          <cell r="W89">
            <v>0</v>
          </cell>
        </row>
        <row r="90">
          <cell r="W90">
            <v>256.10000000000002</v>
          </cell>
        </row>
        <row r="91">
          <cell r="W91">
            <v>316</v>
          </cell>
        </row>
        <row r="92">
          <cell r="W92">
            <v>567</v>
          </cell>
        </row>
        <row r="93">
          <cell r="W93">
            <v>0.1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38</v>
          </cell>
        </row>
        <row r="98">
          <cell r="W98">
            <v>3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79.599999999999994</v>
          </cell>
        </row>
        <row r="103">
          <cell r="W103">
            <v>4.9000000000000004</v>
          </cell>
        </row>
        <row r="104">
          <cell r="W104">
            <v>0</v>
          </cell>
        </row>
        <row r="105">
          <cell r="W105">
            <v>77.7</v>
          </cell>
        </row>
        <row r="106">
          <cell r="W106">
            <v>199.5</v>
          </cell>
        </row>
        <row r="107">
          <cell r="W107">
            <v>0.2</v>
          </cell>
        </row>
        <row r="108">
          <cell r="W108">
            <v>15.2</v>
          </cell>
        </row>
        <row r="109">
          <cell r="W109">
            <v>0</v>
          </cell>
        </row>
        <row r="110">
          <cell r="W110">
            <v>150.69999999999999</v>
          </cell>
        </row>
        <row r="111">
          <cell r="W111">
            <v>11.9</v>
          </cell>
        </row>
        <row r="112">
          <cell r="W112">
            <v>60.1</v>
          </cell>
        </row>
        <row r="113">
          <cell r="W113">
            <v>29.1</v>
          </cell>
        </row>
        <row r="114">
          <cell r="W114">
            <v>64.099999999999994</v>
          </cell>
        </row>
        <row r="115">
          <cell r="W115">
            <v>439.9</v>
          </cell>
        </row>
        <row r="116">
          <cell r="W116">
            <v>15.5</v>
          </cell>
        </row>
        <row r="117">
          <cell r="W117">
            <v>178</v>
          </cell>
        </row>
        <row r="118">
          <cell r="W118">
            <v>19.100000000000001</v>
          </cell>
        </row>
        <row r="119">
          <cell r="W119">
            <v>1153.5</v>
          </cell>
        </row>
        <row r="120">
          <cell r="W120">
            <v>82.4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134.4</v>
          </cell>
        </row>
        <row r="124">
          <cell r="W124">
            <v>0.1</v>
          </cell>
        </row>
        <row r="125">
          <cell r="W125">
            <v>0.1</v>
          </cell>
        </row>
        <row r="126">
          <cell r="W126">
            <v>15.225</v>
          </cell>
        </row>
        <row r="127">
          <cell r="W127">
            <v>0</v>
          </cell>
        </row>
        <row r="128">
          <cell r="W128">
            <v>7</v>
          </cell>
        </row>
        <row r="129">
          <cell r="W129">
            <v>0.1</v>
          </cell>
        </row>
        <row r="130">
          <cell r="W130">
            <v>1.2</v>
          </cell>
        </row>
        <row r="131">
          <cell r="W131">
            <v>0</v>
          </cell>
        </row>
        <row r="132">
          <cell r="W132">
            <v>3982.3249999999994</v>
          </cell>
        </row>
        <row r="135">
          <cell r="W135">
            <v>1.3</v>
          </cell>
        </row>
        <row r="136">
          <cell r="W136">
            <v>21.6</v>
          </cell>
        </row>
        <row r="137">
          <cell r="W137">
            <v>500.6</v>
          </cell>
        </row>
        <row r="139">
          <cell r="W139">
            <v>10</v>
          </cell>
        </row>
        <row r="140">
          <cell r="W140">
            <v>7.1</v>
          </cell>
        </row>
        <row r="142">
          <cell r="W142">
            <v>1</v>
          </cell>
        </row>
        <row r="143">
          <cell r="W143">
            <v>36.200000000000003</v>
          </cell>
        </row>
        <row r="144">
          <cell r="W144">
            <v>0.4</v>
          </cell>
        </row>
        <row r="145">
          <cell r="W145">
            <v>272.10000000000002</v>
          </cell>
        </row>
        <row r="146">
          <cell r="W146">
            <v>5.8</v>
          </cell>
        </row>
        <row r="147">
          <cell r="W147">
            <v>10</v>
          </cell>
        </row>
        <row r="149">
          <cell r="W149">
            <v>53.9</v>
          </cell>
        </row>
        <row r="150">
          <cell r="W150">
            <v>2.2000000000000002</v>
          </cell>
        </row>
        <row r="151">
          <cell r="W151">
            <v>0.6</v>
          </cell>
        </row>
        <row r="152">
          <cell r="W152">
            <v>3.6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0.6</v>
          </cell>
        </row>
        <row r="156">
          <cell r="W156">
            <v>0</v>
          </cell>
        </row>
        <row r="157">
          <cell r="W157">
            <v>1.5</v>
          </cell>
        </row>
        <row r="158">
          <cell r="W158">
            <v>0.8</v>
          </cell>
        </row>
        <row r="159">
          <cell r="W159">
            <v>0</v>
          </cell>
        </row>
        <row r="160">
          <cell r="W160">
            <v>1.6</v>
          </cell>
        </row>
        <row r="161">
          <cell r="W161">
            <v>1.8</v>
          </cell>
        </row>
        <row r="162">
          <cell r="W162">
            <v>0</v>
          </cell>
        </row>
        <row r="165">
          <cell r="W165">
            <v>0</v>
          </cell>
        </row>
        <row r="166">
          <cell r="W166">
            <v>101.85</v>
          </cell>
        </row>
        <row r="167">
          <cell r="W167">
            <v>2</v>
          </cell>
        </row>
        <row r="168">
          <cell r="W168">
            <v>51.8</v>
          </cell>
        </row>
        <row r="169">
          <cell r="W169">
            <v>1088.3499999999999</v>
          </cell>
        </row>
        <row r="171">
          <cell r="W171">
            <v>9299.2999999999993</v>
          </cell>
        </row>
        <row r="173">
          <cell r="W173">
            <v>3.1</v>
          </cell>
        </row>
        <row r="174">
          <cell r="W174">
            <v>60.2</v>
          </cell>
        </row>
        <row r="176">
          <cell r="W176">
            <v>107.4</v>
          </cell>
        </row>
        <row r="177">
          <cell r="W177">
            <v>0</v>
          </cell>
        </row>
        <row r="178">
          <cell r="W178">
            <v>97.775000000000006</v>
          </cell>
        </row>
        <row r="179">
          <cell r="W179">
            <v>126.825</v>
          </cell>
        </row>
        <row r="181">
          <cell r="W181">
            <v>0</v>
          </cell>
        </row>
        <row r="182">
          <cell r="W182">
            <v>31.8</v>
          </cell>
        </row>
        <row r="183">
          <cell r="W183">
            <v>6.8</v>
          </cell>
        </row>
        <row r="184">
          <cell r="W184">
            <v>433.90000000000003</v>
          </cell>
        </row>
        <row r="186">
          <cell r="W186">
            <v>10</v>
          </cell>
        </row>
        <row r="187">
          <cell r="W187">
            <v>0</v>
          </cell>
        </row>
        <row r="188">
          <cell r="W188">
            <v>6</v>
          </cell>
        </row>
        <row r="192">
          <cell r="W192">
            <v>6.1</v>
          </cell>
        </row>
        <row r="193">
          <cell r="W193">
            <v>14.85</v>
          </cell>
        </row>
        <row r="194">
          <cell r="W194">
            <v>1.925</v>
          </cell>
        </row>
        <row r="195">
          <cell r="W195">
            <v>4</v>
          </cell>
        </row>
        <row r="198">
          <cell r="W198">
            <v>0</v>
          </cell>
        </row>
        <row r="199">
          <cell r="W199">
            <v>2</v>
          </cell>
        </row>
        <row r="200">
          <cell r="W200">
            <v>0.4</v>
          </cell>
        </row>
        <row r="201">
          <cell r="W201">
            <v>0</v>
          </cell>
        </row>
        <row r="202">
          <cell r="W202">
            <v>0</v>
          </cell>
        </row>
        <row r="204">
          <cell r="W204">
            <v>0.2</v>
          </cell>
        </row>
        <row r="205">
          <cell r="W205">
            <v>21.975000000000001</v>
          </cell>
        </row>
        <row r="206">
          <cell r="W206">
            <v>0</v>
          </cell>
        </row>
        <row r="207">
          <cell r="W207">
            <v>3.4</v>
          </cell>
        </row>
        <row r="208">
          <cell r="W208">
            <v>42.2</v>
          </cell>
        </row>
        <row r="213">
          <cell r="W213">
            <v>1.25</v>
          </cell>
        </row>
        <row r="214">
          <cell r="W214">
            <v>1.5</v>
          </cell>
        </row>
        <row r="217">
          <cell r="W217">
            <v>0</v>
          </cell>
        </row>
        <row r="219">
          <cell r="W219">
            <v>9.9</v>
          </cell>
        </row>
        <row r="220">
          <cell r="W220">
            <v>105.375</v>
          </cell>
        </row>
        <row r="221">
          <cell r="W221">
            <v>107.875</v>
          </cell>
        </row>
        <row r="222">
          <cell r="W222">
            <v>11.6</v>
          </cell>
        </row>
        <row r="224">
          <cell r="W224">
            <v>0.5</v>
          </cell>
        </row>
        <row r="225">
          <cell r="W225">
            <v>0</v>
          </cell>
        </row>
        <row r="226">
          <cell r="W226">
            <v>2.5000000000000001E-2</v>
          </cell>
        </row>
        <row r="228">
          <cell r="W228">
            <v>0</v>
          </cell>
        </row>
        <row r="229">
          <cell r="W229">
            <v>0</v>
          </cell>
        </row>
        <row r="231">
          <cell r="W231">
            <v>156.07499999999999</v>
          </cell>
        </row>
        <row r="233">
          <cell r="W233">
            <v>0</v>
          </cell>
        </row>
        <row r="234">
          <cell r="W234">
            <v>0</v>
          </cell>
        </row>
        <row r="235">
          <cell r="W235">
            <v>9.7249999999999996</v>
          </cell>
        </row>
        <row r="236">
          <cell r="W236">
            <v>13.3</v>
          </cell>
        </row>
        <row r="239">
          <cell r="W239">
            <v>0</v>
          </cell>
        </row>
        <row r="241">
          <cell r="W241">
            <v>0</v>
          </cell>
        </row>
        <row r="242">
          <cell r="W242">
            <v>0</v>
          </cell>
        </row>
        <row r="243">
          <cell r="W243">
            <v>0</v>
          </cell>
        </row>
        <row r="245">
          <cell r="W245">
            <v>0.4</v>
          </cell>
        </row>
        <row r="246">
          <cell r="W246">
            <v>0</v>
          </cell>
        </row>
        <row r="247">
          <cell r="W247">
            <v>0</v>
          </cell>
        </row>
        <row r="248">
          <cell r="W248">
            <v>0</v>
          </cell>
        </row>
        <row r="249">
          <cell r="W249">
            <v>0</v>
          </cell>
        </row>
        <row r="250">
          <cell r="W250">
            <v>2.5000000000000001E-2</v>
          </cell>
        </row>
        <row r="251">
          <cell r="W251">
            <v>69.900000000000006</v>
          </cell>
        </row>
        <row r="252">
          <cell r="W252">
            <v>16.774999999999999</v>
          </cell>
        </row>
        <row r="253">
          <cell r="W253">
            <v>0</v>
          </cell>
        </row>
        <row r="254">
          <cell r="W254">
            <v>31.85</v>
          </cell>
        </row>
        <row r="255">
          <cell r="W255">
            <v>1.4750000000000001</v>
          </cell>
        </row>
        <row r="257">
          <cell r="W257">
            <v>0</v>
          </cell>
        </row>
        <row r="263">
          <cell r="W263">
            <v>0.3</v>
          </cell>
        </row>
        <row r="264">
          <cell r="W264">
            <v>0</v>
          </cell>
        </row>
        <row r="265">
          <cell r="W265">
            <v>0</v>
          </cell>
        </row>
        <row r="266">
          <cell r="W266">
            <v>0</v>
          </cell>
        </row>
        <row r="267">
          <cell r="W267">
            <v>0.7</v>
          </cell>
        </row>
        <row r="268">
          <cell r="W268">
            <v>0.1</v>
          </cell>
        </row>
        <row r="269">
          <cell r="W269">
            <v>0.2</v>
          </cell>
        </row>
        <row r="270">
          <cell r="W270">
            <v>0</v>
          </cell>
        </row>
        <row r="271">
          <cell r="W271">
            <v>104.3</v>
          </cell>
        </row>
        <row r="272">
          <cell r="W272">
            <v>0.2</v>
          </cell>
        </row>
        <row r="273">
          <cell r="W273">
            <v>756.4</v>
          </cell>
        </row>
        <row r="275">
          <cell r="W275">
            <v>1.8</v>
          </cell>
        </row>
        <row r="276">
          <cell r="W276">
            <v>22</v>
          </cell>
        </row>
        <row r="277">
          <cell r="W277">
            <v>10</v>
          </cell>
        </row>
        <row r="278">
          <cell r="W278">
            <v>122.075</v>
          </cell>
        </row>
        <row r="279">
          <cell r="W279">
            <v>0.1</v>
          </cell>
        </row>
        <row r="281">
          <cell r="W281">
            <v>53.274999999999999</v>
          </cell>
        </row>
        <row r="282">
          <cell r="W282">
            <v>4.8250000000000002</v>
          </cell>
        </row>
        <row r="285">
          <cell r="W285">
            <v>214.07499999999999</v>
          </cell>
        </row>
        <row r="287">
          <cell r="W287">
            <v>50</v>
          </cell>
        </row>
        <row r="289">
          <cell r="W289">
            <v>0.4</v>
          </cell>
        </row>
        <row r="290">
          <cell r="W290">
            <v>25</v>
          </cell>
        </row>
        <row r="291">
          <cell r="W291">
            <v>96</v>
          </cell>
        </row>
        <row r="292">
          <cell r="W292">
            <v>0</v>
          </cell>
        </row>
        <row r="293">
          <cell r="W293">
            <v>1</v>
          </cell>
        </row>
        <row r="294">
          <cell r="W294">
            <v>0</v>
          </cell>
        </row>
        <row r="295">
          <cell r="W295">
            <v>0</v>
          </cell>
        </row>
        <row r="296">
          <cell r="W296">
            <v>0.75</v>
          </cell>
        </row>
        <row r="297">
          <cell r="W297">
            <v>0</v>
          </cell>
        </row>
        <row r="298">
          <cell r="W298">
            <v>123.15</v>
          </cell>
        </row>
        <row r="300">
          <cell r="W300">
            <v>1577.5250000000001</v>
          </cell>
        </row>
        <row r="302">
          <cell r="W302">
            <v>65.2</v>
          </cell>
        </row>
        <row r="303">
          <cell r="W303">
            <v>107.5</v>
          </cell>
        </row>
        <row r="304">
          <cell r="W304">
            <v>7.5</v>
          </cell>
        </row>
        <row r="307">
          <cell r="W307">
            <v>0.7</v>
          </cell>
        </row>
        <row r="308">
          <cell r="W308">
            <v>37.700000000000003</v>
          </cell>
        </row>
        <row r="309">
          <cell r="W309">
            <v>0.1</v>
          </cell>
        </row>
        <row r="310">
          <cell r="W310">
            <v>227.8</v>
          </cell>
        </row>
        <row r="311">
          <cell r="W311">
            <v>2</v>
          </cell>
        </row>
        <row r="313">
          <cell r="W313">
            <v>17.8</v>
          </cell>
        </row>
        <row r="314">
          <cell r="W314">
            <v>0</v>
          </cell>
        </row>
        <row r="316">
          <cell r="W316">
            <v>42.4</v>
          </cell>
        </row>
        <row r="317">
          <cell r="W317">
            <v>687.4</v>
          </cell>
        </row>
        <row r="319">
          <cell r="W319">
            <v>0</v>
          </cell>
        </row>
        <row r="320">
          <cell r="W320">
            <v>0</v>
          </cell>
        </row>
        <row r="321">
          <cell r="W321">
            <v>0</v>
          </cell>
        </row>
        <row r="323">
          <cell r="W323">
            <v>0</v>
          </cell>
        </row>
        <row r="324">
          <cell r="W324">
            <v>5.3</v>
          </cell>
        </row>
        <row r="325">
          <cell r="W325">
            <v>111</v>
          </cell>
        </row>
        <row r="326">
          <cell r="W326">
            <v>174.92500000000001</v>
          </cell>
        </row>
        <row r="327">
          <cell r="W327">
            <v>0</v>
          </cell>
        </row>
        <row r="328">
          <cell r="W328">
            <v>49.95</v>
          </cell>
        </row>
        <row r="330">
          <cell r="W330">
            <v>15.3</v>
          </cell>
        </row>
        <row r="331">
          <cell r="W331">
            <v>0.7</v>
          </cell>
        </row>
        <row r="332">
          <cell r="W332">
            <v>0</v>
          </cell>
        </row>
        <row r="333">
          <cell r="W333">
            <v>0.1</v>
          </cell>
        </row>
        <row r="334">
          <cell r="W334">
            <v>0</v>
          </cell>
        </row>
        <row r="335">
          <cell r="W335">
            <v>81.3</v>
          </cell>
        </row>
        <row r="336">
          <cell r="W336">
            <v>190.625</v>
          </cell>
        </row>
        <row r="337">
          <cell r="W337">
            <v>1825.2999999999997</v>
          </cell>
        </row>
        <row r="339">
          <cell r="W339">
            <v>0.75</v>
          </cell>
        </row>
        <row r="340">
          <cell r="W340">
            <v>172.1</v>
          </cell>
        </row>
        <row r="341">
          <cell r="W341">
            <v>0.1</v>
          </cell>
        </row>
        <row r="342">
          <cell r="W342">
            <v>0</v>
          </cell>
        </row>
        <row r="343">
          <cell r="W343">
            <v>0</v>
          </cell>
        </row>
        <row r="344">
          <cell r="W344">
            <v>11.025</v>
          </cell>
        </row>
        <row r="345">
          <cell r="W345">
            <v>10</v>
          </cell>
        </row>
        <row r="346">
          <cell r="W346">
            <v>0</v>
          </cell>
        </row>
        <row r="347">
          <cell r="W347">
            <v>43.35</v>
          </cell>
        </row>
        <row r="348">
          <cell r="W348">
            <v>3.1749999999999998</v>
          </cell>
        </row>
        <row r="350">
          <cell r="W350">
            <v>0</v>
          </cell>
        </row>
        <row r="351">
          <cell r="W351">
            <v>0</v>
          </cell>
        </row>
        <row r="352">
          <cell r="W352">
            <v>0.5</v>
          </cell>
        </row>
        <row r="353">
          <cell r="W353">
            <v>10</v>
          </cell>
        </row>
        <row r="354">
          <cell r="W354">
            <v>17</v>
          </cell>
        </row>
        <row r="355">
          <cell r="W355">
            <v>135</v>
          </cell>
        </row>
        <row r="356">
          <cell r="W356">
            <v>1.3</v>
          </cell>
        </row>
        <row r="357">
          <cell r="W357">
            <v>2.5</v>
          </cell>
        </row>
        <row r="358">
          <cell r="W358">
            <v>0.7</v>
          </cell>
        </row>
        <row r="359">
          <cell r="W359">
            <v>130</v>
          </cell>
        </row>
        <row r="360">
          <cell r="W360">
            <v>0.1</v>
          </cell>
        </row>
        <row r="361">
          <cell r="W361">
            <v>0</v>
          </cell>
        </row>
        <row r="362">
          <cell r="W362">
            <v>759.57500000000005</v>
          </cell>
        </row>
        <row r="363">
          <cell r="W363">
            <v>48.274999999999999</v>
          </cell>
        </row>
        <row r="364">
          <cell r="W364">
            <v>0.2</v>
          </cell>
        </row>
        <row r="365">
          <cell r="W365">
            <v>0</v>
          </cell>
        </row>
        <row r="366">
          <cell r="W366">
            <v>1345.6500000000003</v>
          </cell>
        </row>
        <row r="368">
          <cell r="W368">
            <v>3170.95</v>
          </cell>
        </row>
        <row r="370">
          <cell r="W370">
            <v>4259.2999999999993</v>
          </cell>
        </row>
        <row r="373">
          <cell r="W373">
            <v>0</v>
          </cell>
        </row>
        <row r="374">
          <cell r="W374">
            <v>11.5</v>
          </cell>
        </row>
        <row r="375">
          <cell r="W375">
            <v>377</v>
          </cell>
        </row>
        <row r="378">
          <cell r="W378">
            <v>0</v>
          </cell>
        </row>
        <row r="379">
          <cell r="W379">
            <v>11</v>
          </cell>
        </row>
        <row r="380">
          <cell r="W380">
            <v>0.8</v>
          </cell>
        </row>
        <row r="381">
          <cell r="W381">
            <v>0</v>
          </cell>
        </row>
        <row r="382">
          <cell r="W382">
            <v>51</v>
          </cell>
        </row>
        <row r="383">
          <cell r="W383">
            <v>93.7</v>
          </cell>
        </row>
        <row r="384">
          <cell r="W384">
            <v>0</v>
          </cell>
        </row>
        <row r="385">
          <cell r="W385">
            <v>0</v>
          </cell>
        </row>
        <row r="386">
          <cell r="W386">
            <v>1</v>
          </cell>
        </row>
        <row r="390">
          <cell r="W390">
            <v>0.2</v>
          </cell>
        </row>
        <row r="392">
          <cell r="W392">
            <v>0</v>
          </cell>
        </row>
        <row r="393">
          <cell r="W393">
            <v>6.1</v>
          </cell>
        </row>
        <row r="395">
          <cell r="W395">
            <v>0</v>
          </cell>
        </row>
        <row r="396">
          <cell r="W396">
            <v>0</v>
          </cell>
        </row>
        <row r="398">
          <cell r="W398">
            <v>0</v>
          </cell>
        </row>
        <row r="400">
          <cell r="W400">
            <v>50.875</v>
          </cell>
        </row>
        <row r="401">
          <cell r="W401">
            <v>18.8</v>
          </cell>
        </row>
        <row r="402">
          <cell r="W402">
            <v>0</v>
          </cell>
        </row>
        <row r="403">
          <cell r="W403">
            <v>0</v>
          </cell>
        </row>
        <row r="406">
          <cell r="W406">
            <v>0</v>
          </cell>
        </row>
        <row r="407">
          <cell r="W407">
            <v>0</v>
          </cell>
        </row>
        <row r="409">
          <cell r="W409">
            <v>0</v>
          </cell>
        </row>
        <row r="410">
          <cell r="W410">
            <v>0</v>
          </cell>
        </row>
        <row r="411">
          <cell r="W411">
            <v>247</v>
          </cell>
        </row>
        <row r="412">
          <cell r="W412">
            <v>0</v>
          </cell>
        </row>
        <row r="413">
          <cell r="W413">
            <v>5.6</v>
          </cell>
        </row>
        <row r="414">
          <cell r="W414">
            <v>0</v>
          </cell>
        </row>
        <row r="415">
          <cell r="W415">
            <v>56</v>
          </cell>
        </row>
        <row r="416">
          <cell r="W416">
            <v>6.75</v>
          </cell>
        </row>
        <row r="417">
          <cell r="W417">
            <v>0.1</v>
          </cell>
        </row>
        <row r="418">
          <cell r="W418">
            <v>0</v>
          </cell>
        </row>
        <row r="419">
          <cell r="W419">
            <v>0</v>
          </cell>
        </row>
        <row r="420">
          <cell r="W420">
            <v>0</v>
          </cell>
        </row>
        <row r="421">
          <cell r="W421">
            <v>4.7</v>
          </cell>
        </row>
        <row r="422">
          <cell r="W422">
            <v>5.4249999999999998</v>
          </cell>
        </row>
        <row r="423">
          <cell r="W423">
            <v>0</v>
          </cell>
        </row>
        <row r="424">
          <cell r="W424">
            <v>0</v>
          </cell>
        </row>
        <row r="425">
          <cell r="W425">
            <v>947.55000000000007</v>
          </cell>
        </row>
        <row r="427">
          <cell r="W427">
            <v>0.7</v>
          </cell>
        </row>
        <row r="428">
          <cell r="W428">
            <v>1.5</v>
          </cell>
        </row>
        <row r="430">
          <cell r="W430">
            <v>15.1</v>
          </cell>
        </row>
        <row r="431">
          <cell r="W431">
            <v>0.9</v>
          </cell>
        </row>
        <row r="432">
          <cell r="W432">
            <v>1</v>
          </cell>
        </row>
        <row r="434">
          <cell r="W434">
            <v>2.2999999999999998</v>
          </cell>
        </row>
        <row r="435">
          <cell r="W435">
            <v>0.3</v>
          </cell>
        </row>
        <row r="436">
          <cell r="W436">
            <v>0</v>
          </cell>
        </row>
        <row r="437">
          <cell r="W437">
            <v>0</v>
          </cell>
        </row>
        <row r="438">
          <cell r="W438">
            <v>0.1</v>
          </cell>
        </row>
        <row r="439">
          <cell r="W439">
            <v>0.6</v>
          </cell>
        </row>
        <row r="441">
          <cell r="W441">
            <v>2.5000000000000001E-2</v>
          </cell>
        </row>
        <row r="442">
          <cell r="W442">
            <v>0</v>
          </cell>
        </row>
        <row r="443">
          <cell r="W443">
            <v>0</v>
          </cell>
        </row>
        <row r="444">
          <cell r="W444">
            <v>0.15</v>
          </cell>
        </row>
        <row r="445">
          <cell r="W445">
            <v>2</v>
          </cell>
        </row>
        <row r="447">
          <cell r="W447">
            <v>0.8</v>
          </cell>
        </row>
        <row r="448">
          <cell r="W448">
            <v>0.17499999999999999</v>
          </cell>
        </row>
        <row r="449">
          <cell r="W449">
            <v>0.2</v>
          </cell>
        </row>
        <row r="450">
          <cell r="W450">
            <v>0.15</v>
          </cell>
        </row>
        <row r="452">
          <cell r="W452">
            <v>0</v>
          </cell>
        </row>
        <row r="453">
          <cell r="W453">
            <v>0.45</v>
          </cell>
        </row>
        <row r="454">
          <cell r="W454">
            <v>0.45</v>
          </cell>
        </row>
        <row r="455">
          <cell r="W455">
            <v>0</v>
          </cell>
        </row>
        <row r="456">
          <cell r="W456">
            <v>0</v>
          </cell>
        </row>
        <row r="458">
          <cell r="W458">
            <v>0</v>
          </cell>
        </row>
        <row r="459">
          <cell r="W459">
            <v>26.9</v>
          </cell>
        </row>
        <row r="461">
          <cell r="W461">
            <v>60</v>
          </cell>
        </row>
        <row r="463">
          <cell r="W463">
            <v>651.1</v>
          </cell>
        </row>
        <row r="464">
          <cell r="W464">
            <v>0</v>
          </cell>
        </row>
        <row r="465">
          <cell r="W465">
            <v>586.1</v>
          </cell>
        </row>
        <row r="466">
          <cell r="W466">
            <v>1237.2</v>
          </cell>
        </row>
        <row r="468">
          <cell r="W468">
            <v>8.9</v>
          </cell>
        </row>
        <row r="470">
          <cell r="W470">
            <v>427.5</v>
          </cell>
        </row>
        <row r="471">
          <cell r="W471">
            <v>0</v>
          </cell>
        </row>
        <row r="472">
          <cell r="W472">
            <v>253.5</v>
          </cell>
        </row>
        <row r="473">
          <cell r="W473">
            <v>100.1</v>
          </cell>
        </row>
        <row r="474">
          <cell r="W474">
            <v>0.1</v>
          </cell>
        </row>
        <row r="475">
          <cell r="W475">
            <v>143.57499999999999</v>
          </cell>
        </row>
        <row r="476">
          <cell r="W476">
            <v>0</v>
          </cell>
        </row>
        <row r="477">
          <cell r="W477">
            <v>0.1</v>
          </cell>
        </row>
        <row r="478">
          <cell r="W478">
            <v>640.95000000000005</v>
          </cell>
        </row>
        <row r="479">
          <cell r="W479">
            <v>0</v>
          </cell>
        </row>
        <row r="480">
          <cell r="W480">
            <v>84.9</v>
          </cell>
        </row>
        <row r="481">
          <cell r="W481">
            <v>4.05</v>
          </cell>
        </row>
        <row r="482">
          <cell r="W482">
            <v>16.399999999999999</v>
          </cell>
        </row>
        <row r="483">
          <cell r="W483">
            <v>89.2</v>
          </cell>
        </row>
        <row r="484">
          <cell r="W484">
            <v>495.8</v>
          </cell>
        </row>
        <row r="485">
          <cell r="W485">
            <v>6</v>
          </cell>
        </row>
        <row r="486">
          <cell r="W486">
            <v>0</v>
          </cell>
        </row>
        <row r="487">
          <cell r="W487">
            <v>142.5</v>
          </cell>
        </row>
        <row r="488">
          <cell r="W488">
            <v>109.5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Master List"/>
      <sheetName val="UP"/>
      <sheetName val="CM Line &amp; CT"/>
      <sheetName val="Calender"/>
      <sheetName val="設定"/>
    </sheetNames>
    <sheetDataSet>
      <sheetData sheetId="0" refreshError="1">
        <row r="5">
          <cell r="AL5" t="str">
            <v>-</v>
          </cell>
        </row>
        <row r="6">
          <cell r="AL6" t="str">
            <v>EIWA</v>
          </cell>
        </row>
        <row r="7">
          <cell r="AL7" t="str">
            <v>NMB</v>
          </cell>
        </row>
        <row r="8">
          <cell r="AL8" t="str">
            <v>Other</v>
          </cell>
        </row>
        <row r="9">
          <cell r="AL9" t="str">
            <v>Techno</v>
          </cell>
        </row>
        <row r="10">
          <cell r="AL10" t="str">
            <v>TMP</v>
          </cell>
        </row>
        <row r="11">
          <cell r="AL11" t="str">
            <v>Trans CFL (NMB Single)</v>
          </cell>
        </row>
        <row r="12">
          <cell r="AL12" t="str">
            <v>Trans CFL (NMB Twin)</v>
          </cell>
        </row>
        <row r="13">
          <cell r="AL13" t="str">
            <v>Trans CFL (R&amp;D)</v>
          </cell>
        </row>
        <row r="14">
          <cell r="AL14" t="str">
            <v>Trans Xe (R&amp;D)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  <sheetName val="SZ管理Data"/>
      <sheetName val="Shipment Original"/>
      <sheetName val="Shipment Late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ZX当月离职人员0427-0526查询底"/>
      <sheetName val="2-编现对比表"/>
      <sheetName val="7-3离职累计表"/>
      <sheetName val="7-离职人员分析表"/>
      <sheetName val="被动"/>
      <sheetName val="主动"/>
      <sheetName val="ZZX当月离职人员0427_0526查询底"/>
      <sheetName val="普查库示例"/>
      <sheetName val="原材料单价分析"/>
      <sheetName val="封皮"/>
      <sheetName val="9600S5B"/>
    </sheetNames>
    <sheetDataSet>
      <sheetData sheetId="0">
        <row r="1">
          <cell r="A1" t="str">
            <v>部门名称</v>
          </cell>
          <cell r="B1" t="str">
            <v>员工号</v>
          </cell>
          <cell r="C1" t="str">
            <v>员工姓名</v>
          </cell>
          <cell r="D1" t="str">
            <v>到职日</v>
          </cell>
          <cell r="E1" t="str">
            <v>离职日</v>
          </cell>
          <cell r="F1" t="str">
            <v>离职原因</v>
          </cell>
          <cell r="G1" t="str">
            <v>职务名称</v>
          </cell>
          <cell r="H1" t="str">
            <v>汇总码5</v>
          </cell>
          <cell r="I1" t="str">
            <v>汇总名5</v>
          </cell>
          <cell r="J1" t="str">
            <v>学历名称</v>
          </cell>
          <cell r="K1" t="str">
            <v>出生日期</v>
          </cell>
        </row>
        <row r="2">
          <cell r="A2" t="str">
            <v>品检验科</v>
          </cell>
          <cell r="B2" t="str">
            <v>223085</v>
          </cell>
          <cell r="C2" t="str">
            <v>刘旭</v>
          </cell>
          <cell r="D2">
            <v>37694</v>
          </cell>
          <cell r="E2">
            <v>37742</v>
          </cell>
          <cell r="F2" t="str">
            <v>辞退</v>
          </cell>
          <cell r="G2" t="str">
            <v>经办员</v>
          </cell>
          <cell r="H2" t="str">
            <v>220</v>
          </cell>
          <cell r="I2" t="str">
            <v>品保部</v>
          </cell>
          <cell r="J2" t="str">
            <v>大专</v>
          </cell>
          <cell r="K2">
            <v>28838</v>
          </cell>
        </row>
        <row r="3">
          <cell r="A3" t="str">
            <v>郑州直营</v>
          </cell>
          <cell r="B3" t="str">
            <v>201849</v>
          </cell>
          <cell r="C3" t="str">
            <v>孙雪勇</v>
          </cell>
          <cell r="D3">
            <v>36836</v>
          </cell>
          <cell r="E3">
            <v>37742</v>
          </cell>
          <cell r="F3" t="str">
            <v>考勤</v>
          </cell>
          <cell r="G3" t="str">
            <v>业务代表</v>
          </cell>
          <cell r="H3" t="str">
            <v>050</v>
          </cell>
          <cell r="I3" t="str">
            <v>河南营业</v>
          </cell>
          <cell r="J3" t="str">
            <v>大专</v>
          </cell>
          <cell r="K3">
            <v>27956</v>
          </cell>
        </row>
        <row r="4">
          <cell r="A4" t="str">
            <v>京直营所</v>
          </cell>
          <cell r="B4" t="str">
            <v>211848</v>
          </cell>
          <cell r="C4" t="str">
            <v>王颖</v>
          </cell>
          <cell r="D4">
            <v>37092</v>
          </cell>
          <cell r="E4">
            <v>37742</v>
          </cell>
          <cell r="F4" t="str">
            <v>考勤未报</v>
          </cell>
          <cell r="G4" t="str">
            <v>业务代表</v>
          </cell>
          <cell r="H4" t="str">
            <v>012</v>
          </cell>
          <cell r="I4" t="str">
            <v>北京直营</v>
          </cell>
          <cell r="J4" t="str">
            <v>大专</v>
          </cell>
          <cell r="K4">
            <v>26679</v>
          </cell>
        </row>
        <row r="5">
          <cell r="A5" t="str">
            <v>京张家口</v>
          </cell>
          <cell r="B5" t="str">
            <v>221983</v>
          </cell>
          <cell r="C5" t="str">
            <v>张峰</v>
          </cell>
          <cell r="D5">
            <v>37259</v>
          </cell>
          <cell r="E5">
            <v>37742</v>
          </cell>
          <cell r="F5" t="str">
            <v>其它因素辞职</v>
          </cell>
          <cell r="G5" t="str">
            <v>业务代表</v>
          </cell>
          <cell r="H5" t="str">
            <v>011</v>
          </cell>
          <cell r="I5" t="str">
            <v>北京营业</v>
          </cell>
          <cell r="J5" t="str">
            <v>大本</v>
          </cell>
          <cell r="K5">
            <v>25961</v>
          </cell>
        </row>
        <row r="6">
          <cell r="A6" t="str">
            <v>漯河所</v>
          </cell>
          <cell r="B6" t="str">
            <v>222021</v>
          </cell>
          <cell r="C6" t="str">
            <v>王洁</v>
          </cell>
          <cell r="D6">
            <v>37284</v>
          </cell>
          <cell r="E6">
            <v>37742</v>
          </cell>
          <cell r="F6" t="str">
            <v>考勤</v>
          </cell>
          <cell r="G6" t="str">
            <v>业务代表</v>
          </cell>
          <cell r="H6" t="str">
            <v>050</v>
          </cell>
          <cell r="I6" t="str">
            <v>河南营业</v>
          </cell>
          <cell r="J6" t="str">
            <v>大专</v>
          </cell>
          <cell r="K6">
            <v>28008</v>
          </cell>
        </row>
        <row r="7">
          <cell r="A7" t="str">
            <v>呼市企划</v>
          </cell>
          <cell r="B7" t="str">
            <v>222500</v>
          </cell>
          <cell r="C7" t="str">
            <v>景新春</v>
          </cell>
          <cell r="D7">
            <v>37446</v>
          </cell>
          <cell r="E7">
            <v>37742</v>
          </cell>
          <cell r="F7" t="str">
            <v>考勤</v>
          </cell>
          <cell r="G7" t="str">
            <v>企经办员</v>
          </cell>
          <cell r="H7" t="str">
            <v>080</v>
          </cell>
          <cell r="I7" t="str">
            <v>企划部</v>
          </cell>
          <cell r="J7" t="str">
            <v>大专</v>
          </cell>
          <cell r="K7">
            <v>28948</v>
          </cell>
        </row>
        <row r="8">
          <cell r="A8" t="str">
            <v>东城企划</v>
          </cell>
          <cell r="B8" t="str">
            <v>222786</v>
          </cell>
          <cell r="C8" t="str">
            <v>张熙</v>
          </cell>
          <cell r="D8">
            <v>37545</v>
          </cell>
          <cell r="E8">
            <v>37742</v>
          </cell>
          <cell r="F8" t="str">
            <v>家庭因素辞职</v>
          </cell>
          <cell r="G8" t="str">
            <v>企经办员</v>
          </cell>
          <cell r="H8" t="str">
            <v>081</v>
          </cell>
          <cell r="I8" t="str">
            <v>北京企划</v>
          </cell>
          <cell r="J8" t="str">
            <v>大专</v>
          </cell>
          <cell r="K8">
            <v>29392</v>
          </cell>
        </row>
        <row r="9">
          <cell r="A9" t="str">
            <v>运企划</v>
          </cell>
          <cell r="B9" t="str">
            <v>223016</v>
          </cell>
          <cell r="C9" t="str">
            <v>刘娟</v>
          </cell>
          <cell r="D9">
            <v>37606</v>
          </cell>
          <cell r="E9">
            <v>37742</v>
          </cell>
          <cell r="F9" t="str">
            <v>考勤</v>
          </cell>
          <cell r="G9" t="str">
            <v>企经办员</v>
          </cell>
          <cell r="H9" t="str">
            <v>080</v>
          </cell>
          <cell r="I9" t="str">
            <v>企划部</v>
          </cell>
          <cell r="J9" t="str">
            <v>大专</v>
          </cell>
          <cell r="K9">
            <v>28200</v>
          </cell>
        </row>
        <row r="10">
          <cell r="A10" t="str">
            <v>南阳企划</v>
          </cell>
          <cell r="B10" t="str">
            <v>223068</v>
          </cell>
          <cell r="C10" t="str">
            <v>黄茜</v>
          </cell>
          <cell r="D10">
            <v>37668</v>
          </cell>
          <cell r="E10">
            <v>37742</v>
          </cell>
          <cell r="F10" t="str">
            <v>其它因素辞职</v>
          </cell>
          <cell r="G10" t="str">
            <v>企经办员</v>
          </cell>
          <cell r="H10" t="str">
            <v>080</v>
          </cell>
          <cell r="I10" t="str">
            <v>企划部</v>
          </cell>
          <cell r="J10" t="str">
            <v>大专</v>
          </cell>
          <cell r="K10">
            <v>29792</v>
          </cell>
        </row>
        <row r="11">
          <cell r="A11" t="str">
            <v>太企划</v>
          </cell>
          <cell r="B11" t="str">
            <v>223190</v>
          </cell>
          <cell r="C11" t="str">
            <v>李霞</v>
          </cell>
          <cell r="D11">
            <v>37672</v>
          </cell>
          <cell r="E11">
            <v>37742</v>
          </cell>
          <cell r="F11" t="str">
            <v>非典隔离</v>
          </cell>
          <cell r="G11" t="str">
            <v>企经办员</v>
          </cell>
          <cell r="H11" t="str">
            <v>080</v>
          </cell>
          <cell r="I11" t="str">
            <v>企划部</v>
          </cell>
          <cell r="J11" t="str">
            <v>大本</v>
          </cell>
          <cell r="K11">
            <v>29407</v>
          </cell>
        </row>
        <row r="12">
          <cell r="A12" t="str">
            <v>包乌海</v>
          </cell>
          <cell r="B12" t="str">
            <v>212066</v>
          </cell>
          <cell r="C12" t="str">
            <v>贾晋东</v>
          </cell>
          <cell r="D12">
            <v>37226</v>
          </cell>
          <cell r="E12">
            <v>37742</v>
          </cell>
          <cell r="F12" t="str">
            <v>考勤未报</v>
          </cell>
          <cell r="G12" t="str">
            <v>助理业代</v>
          </cell>
          <cell r="H12" t="str">
            <v>030</v>
          </cell>
          <cell r="I12" t="str">
            <v>晋蒙营业</v>
          </cell>
          <cell r="J12" t="str">
            <v>大专</v>
          </cell>
          <cell r="K12">
            <v>29113</v>
          </cell>
        </row>
        <row r="13">
          <cell r="A13" t="str">
            <v>唐山所</v>
          </cell>
          <cell r="B13" t="str">
            <v>212082</v>
          </cell>
          <cell r="C13" t="str">
            <v>李海瑞</v>
          </cell>
          <cell r="D13">
            <v>37242</v>
          </cell>
          <cell r="E13">
            <v>37742</v>
          </cell>
          <cell r="F13" t="str">
            <v>其它因素辞职</v>
          </cell>
          <cell r="G13" t="str">
            <v>助理业代</v>
          </cell>
          <cell r="H13" t="str">
            <v>040</v>
          </cell>
          <cell r="I13" t="str">
            <v>河北营业</v>
          </cell>
          <cell r="J13" t="str">
            <v>大专</v>
          </cell>
          <cell r="K13">
            <v>28723</v>
          </cell>
        </row>
        <row r="14">
          <cell r="A14" t="str">
            <v>京西城所</v>
          </cell>
          <cell r="B14" t="str">
            <v>212102</v>
          </cell>
          <cell r="C14" t="str">
            <v>孙建忠</v>
          </cell>
          <cell r="D14">
            <v>37226</v>
          </cell>
          <cell r="E14">
            <v>37742</v>
          </cell>
          <cell r="F14" t="str">
            <v>考勤未报</v>
          </cell>
          <cell r="G14" t="str">
            <v>助理业代</v>
          </cell>
          <cell r="H14" t="str">
            <v>011</v>
          </cell>
          <cell r="I14" t="str">
            <v>北京营业</v>
          </cell>
          <cell r="J14" t="str">
            <v>中专</v>
          </cell>
          <cell r="K14">
            <v>25205</v>
          </cell>
        </row>
        <row r="15">
          <cell r="A15" t="str">
            <v>新乡所</v>
          </cell>
          <cell r="B15" t="str">
            <v>222213</v>
          </cell>
          <cell r="C15" t="str">
            <v>肖帆</v>
          </cell>
          <cell r="D15">
            <v>37335</v>
          </cell>
          <cell r="E15">
            <v>37742</v>
          </cell>
          <cell r="F15" t="str">
            <v>环境因素辞职</v>
          </cell>
          <cell r="G15" t="str">
            <v>助理业代</v>
          </cell>
          <cell r="H15" t="str">
            <v>050</v>
          </cell>
          <cell r="I15" t="str">
            <v>河南营业</v>
          </cell>
          <cell r="J15" t="str">
            <v>高中</v>
          </cell>
          <cell r="K15">
            <v>29500</v>
          </cell>
        </row>
        <row r="16">
          <cell r="A16" t="str">
            <v>大同所</v>
          </cell>
          <cell r="B16" t="str">
            <v>222511</v>
          </cell>
          <cell r="C16" t="str">
            <v>焦洋</v>
          </cell>
          <cell r="D16">
            <v>37438</v>
          </cell>
          <cell r="E16">
            <v>37742</v>
          </cell>
          <cell r="F16" t="str">
            <v>环境因素辞职</v>
          </cell>
          <cell r="G16" t="str">
            <v>助理业代</v>
          </cell>
          <cell r="H16" t="str">
            <v>030</v>
          </cell>
          <cell r="I16" t="str">
            <v>晋蒙营业</v>
          </cell>
          <cell r="J16" t="str">
            <v>大专</v>
          </cell>
          <cell r="K16">
            <v>29072</v>
          </cell>
        </row>
        <row r="17">
          <cell r="A17" t="str">
            <v>漯河所</v>
          </cell>
          <cell r="B17" t="str">
            <v>222625</v>
          </cell>
          <cell r="C17" t="str">
            <v>李高科</v>
          </cell>
          <cell r="D17">
            <v>37508</v>
          </cell>
          <cell r="E17">
            <v>37742</v>
          </cell>
          <cell r="F17" t="str">
            <v>家庭因素辞职</v>
          </cell>
          <cell r="G17" t="str">
            <v>助理业代</v>
          </cell>
          <cell r="H17" t="str">
            <v>050</v>
          </cell>
          <cell r="I17" t="str">
            <v>河南营业</v>
          </cell>
          <cell r="J17" t="str">
            <v>大专</v>
          </cell>
          <cell r="K17">
            <v>29343</v>
          </cell>
        </row>
        <row r="18">
          <cell r="A18" t="str">
            <v>唐山所</v>
          </cell>
          <cell r="B18" t="str">
            <v>222635</v>
          </cell>
          <cell r="C18" t="str">
            <v>赵磊</v>
          </cell>
          <cell r="D18">
            <v>37469</v>
          </cell>
          <cell r="E18">
            <v>37742</v>
          </cell>
          <cell r="F18" t="str">
            <v>环境因素辞职</v>
          </cell>
          <cell r="G18" t="str">
            <v>助理业代</v>
          </cell>
          <cell r="H18" t="str">
            <v>040</v>
          </cell>
          <cell r="I18" t="str">
            <v>河北营业</v>
          </cell>
          <cell r="J18" t="str">
            <v>大专</v>
          </cell>
          <cell r="K18">
            <v>29904</v>
          </cell>
        </row>
        <row r="19">
          <cell r="A19" t="str">
            <v>大同所</v>
          </cell>
          <cell r="B19" t="str">
            <v>222826</v>
          </cell>
          <cell r="C19" t="str">
            <v>邢华</v>
          </cell>
          <cell r="D19">
            <v>37606</v>
          </cell>
          <cell r="E19">
            <v>37742</v>
          </cell>
          <cell r="F19" t="str">
            <v>环境因素辞职</v>
          </cell>
          <cell r="G19" t="str">
            <v>助理业代</v>
          </cell>
          <cell r="H19" t="str">
            <v>030</v>
          </cell>
          <cell r="I19" t="str">
            <v>晋蒙营业</v>
          </cell>
          <cell r="J19" t="str">
            <v>大专</v>
          </cell>
          <cell r="K19">
            <v>28376</v>
          </cell>
        </row>
        <row r="20">
          <cell r="A20" t="str">
            <v>石家庄所</v>
          </cell>
          <cell r="B20" t="str">
            <v>222933</v>
          </cell>
          <cell r="C20" t="str">
            <v>谷利强</v>
          </cell>
          <cell r="D20">
            <v>37616</v>
          </cell>
          <cell r="E20">
            <v>37742</v>
          </cell>
          <cell r="F20" t="str">
            <v>考勤</v>
          </cell>
          <cell r="G20" t="str">
            <v>助理业代</v>
          </cell>
          <cell r="H20" t="str">
            <v>040</v>
          </cell>
          <cell r="I20" t="str">
            <v>河北营业</v>
          </cell>
          <cell r="J20" t="str">
            <v>中专</v>
          </cell>
          <cell r="K20">
            <v>29832</v>
          </cell>
        </row>
        <row r="21">
          <cell r="A21" t="str">
            <v>保定所</v>
          </cell>
          <cell r="B21" t="str">
            <v>223132</v>
          </cell>
          <cell r="C21" t="str">
            <v>李秀山</v>
          </cell>
          <cell r="D21">
            <v>37676</v>
          </cell>
          <cell r="E21">
            <v>37742</v>
          </cell>
          <cell r="F21" t="str">
            <v>其它因素辞职</v>
          </cell>
          <cell r="G21" t="str">
            <v>助理业代</v>
          </cell>
          <cell r="H21" t="str">
            <v>040</v>
          </cell>
          <cell r="I21" t="str">
            <v>河北营业</v>
          </cell>
          <cell r="J21" t="str">
            <v>高中</v>
          </cell>
          <cell r="K21">
            <v>28445</v>
          </cell>
        </row>
        <row r="22">
          <cell r="A22" t="str">
            <v>运城所</v>
          </cell>
          <cell r="B22" t="str">
            <v>223155</v>
          </cell>
          <cell r="C22" t="str">
            <v>郭双河</v>
          </cell>
          <cell r="D22">
            <v>37681</v>
          </cell>
          <cell r="E22">
            <v>37742</v>
          </cell>
          <cell r="F22" t="str">
            <v>其它因素辞职</v>
          </cell>
          <cell r="G22" t="str">
            <v>助理业代</v>
          </cell>
          <cell r="H22" t="str">
            <v>030</v>
          </cell>
          <cell r="I22" t="str">
            <v>晋蒙营业</v>
          </cell>
          <cell r="J22" t="str">
            <v>中专</v>
          </cell>
          <cell r="K22">
            <v>28572</v>
          </cell>
        </row>
        <row r="23">
          <cell r="A23" t="str">
            <v>石家庄所</v>
          </cell>
          <cell r="B23" t="str">
            <v>223157</v>
          </cell>
          <cell r="C23" t="str">
            <v>白广</v>
          </cell>
          <cell r="D23">
            <v>37677</v>
          </cell>
          <cell r="E23">
            <v>37742</v>
          </cell>
          <cell r="F23" t="str">
            <v>其它因素辞职</v>
          </cell>
          <cell r="G23" t="str">
            <v>助理业代</v>
          </cell>
          <cell r="H23" t="str">
            <v>040</v>
          </cell>
          <cell r="I23" t="str">
            <v>河北营业</v>
          </cell>
          <cell r="J23" t="str">
            <v>大专</v>
          </cell>
          <cell r="K23">
            <v>29222</v>
          </cell>
        </row>
        <row r="24">
          <cell r="A24" t="str">
            <v>石家庄所</v>
          </cell>
          <cell r="B24" t="str">
            <v>223162</v>
          </cell>
          <cell r="C24" t="str">
            <v>于光明</v>
          </cell>
          <cell r="D24">
            <v>37677</v>
          </cell>
          <cell r="E24">
            <v>37742</v>
          </cell>
          <cell r="F24" t="str">
            <v>其它因素辞职</v>
          </cell>
          <cell r="G24" t="str">
            <v>助理业代</v>
          </cell>
          <cell r="H24" t="str">
            <v>040</v>
          </cell>
          <cell r="I24" t="str">
            <v>河北营业</v>
          </cell>
          <cell r="J24" t="str">
            <v>大专</v>
          </cell>
          <cell r="K24">
            <v>28173</v>
          </cell>
        </row>
        <row r="25">
          <cell r="A25" t="str">
            <v>郑州所</v>
          </cell>
          <cell r="B25" t="str">
            <v>223210</v>
          </cell>
          <cell r="C25" t="str">
            <v>刘志力</v>
          </cell>
          <cell r="D25">
            <v>37712</v>
          </cell>
          <cell r="E25">
            <v>37742</v>
          </cell>
          <cell r="F25" t="str">
            <v>考勤未报</v>
          </cell>
          <cell r="G25" t="str">
            <v>助理业代</v>
          </cell>
          <cell r="H25" t="str">
            <v>050</v>
          </cell>
          <cell r="I25" t="str">
            <v>河南营业</v>
          </cell>
          <cell r="J25" t="str">
            <v>高中</v>
          </cell>
          <cell r="K25">
            <v>29518</v>
          </cell>
        </row>
        <row r="26">
          <cell r="A26" t="str">
            <v>太原所</v>
          </cell>
          <cell r="B26" t="str">
            <v>223320</v>
          </cell>
          <cell r="C26" t="str">
            <v>董燕飞</v>
          </cell>
          <cell r="D26">
            <v>37693</v>
          </cell>
          <cell r="E26">
            <v>37742</v>
          </cell>
          <cell r="F26" t="str">
            <v>其它因素辞职</v>
          </cell>
          <cell r="G26" t="str">
            <v>助理业代</v>
          </cell>
          <cell r="H26" t="str">
            <v>030</v>
          </cell>
          <cell r="I26" t="str">
            <v>晋蒙营业</v>
          </cell>
          <cell r="J26" t="str">
            <v>高中</v>
          </cell>
          <cell r="K26">
            <v>29286</v>
          </cell>
        </row>
        <row r="27">
          <cell r="A27" t="str">
            <v>包头所</v>
          </cell>
          <cell r="B27" t="str">
            <v>223322</v>
          </cell>
          <cell r="C27" t="str">
            <v>李平</v>
          </cell>
          <cell r="D27">
            <v>37718</v>
          </cell>
          <cell r="E27">
            <v>37742</v>
          </cell>
          <cell r="F27" t="str">
            <v>环境因素辞职</v>
          </cell>
          <cell r="G27" t="str">
            <v>助理业代</v>
          </cell>
          <cell r="H27" t="str">
            <v>030</v>
          </cell>
          <cell r="I27" t="str">
            <v>晋蒙营业</v>
          </cell>
          <cell r="J27" t="str">
            <v>大专</v>
          </cell>
          <cell r="K27">
            <v>27357</v>
          </cell>
        </row>
        <row r="28">
          <cell r="A28" t="str">
            <v>石家庄所</v>
          </cell>
          <cell r="B28" t="str">
            <v>223326</v>
          </cell>
          <cell r="C28" t="str">
            <v>谷建涛</v>
          </cell>
          <cell r="D28">
            <v>37685</v>
          </cell>
          <cell r="E28">
            <v>37742</v>
          </cell>
          <cell r="F28" t="str">
            <v>考勤</v>
          </cell>
          <cell r="G28" t="str">
            <v>助理业代</v>
          </cell>
          <cell r="H28" t="str">
            <v>040</v>
          </cell>
          <cell r="I28" t="str">
            <v>河北营业</v>
          </cell>
          <cell r="J28" t="str">
            <v>中专</v>
          </cell>
          <cell r="K28">
            <v>29838</v>
          </cell>
        </row>
        <row r="29">
          <cell r="A29" t="str">
            <v>太原所</v>
          </cell>
          <cell r="B29" t="str">
            <v>223260</v>
          </cell>
          <cell r="C29" t="str">
            <v>郭文霞</v>
          </cell>
          <cell r="D29">
            <v>37681</v>
          </cell>
          <cell r="E29">
            <v>37742</v>
          </cell>
          <cell r="F29" t="str">
            <v>其它因素辞职</v>
          </cell>
          <cell r="G29" t="str">
            <v>助理业代</v>
          </cell>
          <cell r="H29" t="str">
            <v>030</v>
          </cell>
          <cell r="I29" t="str">
            <v>晋蒙营业</v>
          </cell>
          <cell r="J29" t="str">
            <v>大专</v>
          </cell>
          <cell r="K29">
            <v>29979</v>
          </cell>
        </row>
        <row r="30">
          <cell r="A30" t="str">
            <v>商丘所</v>
          </cell>
          <cell r="B30" t="str">
            <v>223254</v>
          </cell>
          <cell r="C30" t="str">
            <v>张德启</v>
          </cell>
          <cell r="D30">
            <v>37681</v>
          </cell>
          <cell r="E30">
            <v>37742</v>
          </cell>
          <cell r="F30" t="str">
            <v>考勤未报</v>
          </cell>
          <cell r="G30" t="str">
            <v>助理业代</v>
          </cell>
          <cell r="H30" t="str">
            <v>050</v>
          </cell>
          <cell r="I30" t="str">
            <v>河南营业</v>
          </cell>
          <cell r="J30" t="str">
            <v>大专</v>
          </cell>
          <cell r="K30">
            <v>29107</v>
          </cell>
        </row>
        <row r="31">
          <cell r="A31" t="str">
            <v>京海淀所</v>
          </cell>
          <cell r="B31" t="str">
            <v>223241</v>
          </cell>
          <cell r="C31" t="str">
            <v>刘红亮</v>
          </cell>
          <cell r="D31">
            <v>37714</v>
          </cell>
          <cell r="E31">
            <v>37742</v>
          </cell>
          <cell r="F31" t="str">
            <v>考勤</v>
          </cell>
          <cell r="G31" t="str">
            <v>助理业代</v>
          </cell>
          <cell r="H31" t="str">
            <v>011</v>
          </cell>
          <cell r="I31" t="str">
            <v>北京营业</v>
          </cell>
          <cell r="J31" t="str">
            <v>大专</v>
          </cell>
          <cell r="K31">
            <v>27354</v>
          </cell>
        </row>
        <row r="32">
          <cell r="A32" t="str">
            <v>石家庄所</v>
          </cell>
          <cell r="B32" t="str">
            <v>223293</v>
          </cell>
          <cell r="C32" t="str">
            <v>韩建军</v>
          </cell>
          <cell r="D32">
            <v>37677</v>
          </cell>
          <cell r="E32">
            <v>37742</v>
          </cell>
          <cell r="F32" t="str">
            <v>考勤未报</v>
          </cell>
          <cell r="G32" t="str">
            <v>助理业代</v>
          </cell>
          <cell r="H32" t="str">
            <v>040</v>
          </cell>
          <cell r="I32" t="str">
            <v>河北营业</v>
          </cell>
          <cell r="J32" t="str">
            <v>中专</v>
          </cell>
          <cell r="K32">
            <v>28844</v>
          </cell>
        </row>
        <row r="33">
          <cell r="A33" t="str">
            <v>京直营所</v>
          </cell>
          <cell r="B33" t="str">
            <v>212090</v>
          </cell>
          <cell r="C33" t="str">
            <v>安娜</v>
          </cell>
          <cell r="D33">
            <v>37221</v>
          </cell>
          <cell r="E33">
            <v>37742</v>
          </cell>
          <cell r="F33" t="str">
            <v>考勤未报</v>
          </cell>
          <cell r="G33" t="str">
            <v>理货员</v>
          </cell>
          <cell r="H33" t="str">
            <v>012</v>
          </cell>
          <cell r="I33" t="str">
            <v>北京直营</v>
          </cell>
          <cell r="J33" t="str">
            <v>高中</v>
          </cell>
          <cell r="K33">
            <v>29768</v>
          </cell>
        </row>
        <row r="34">
          <cell r="A34" t="str">
            <v>京直营所</v>
          </cell>
          <cell r="B34" t="str">
            <v>222496</v>
          </cell>
          <cell r="C34" t="str">
            <v>马海威</v>
          </cell>
          <cell r="D34">
            <v>37438</v>
          </cell>
          <cell r="E34">
            <v>37742</v>
          </cell>
          <cell r="F34" t="str">
            <v>考勤未报</v>
          </cell>
          <cell r="G34" t="str">
            <v>理货员</v>
          </cell>
          <cell r="H34" t="str">
            <v>012</v>
          </cell>
          <cell r="I34" t="str">
            <v>北京直营</v>
          </cell>
          <cell r="J34" t="str">
            <v>中专</v>
          </cell>
          <cell r="K34">
            <v>28986</v>
          </cell>
        </row>
        <row r="35">
          <cell r="A35" t="str">
            <v>京直营所</v>
          </cell>
          <cell r="B35" t="str">
            <v>223206</v>
          </cell>
          <cell r="C35" t="str">
            <v>杨芳</v>
          </cell>
          <cell r="D35">
            <v>37742</v>
          </cell>
          <cell r="E35">
            <v>37742</v>
          </cell>
          <cell r="G35" t="str">
            <v>理货员</v>
          </cell>
          <cell r="H35" t="str">
            <v>012</v>
          </cell>
          <cell r="I35" t="str">
            <v>北京直营</v>
          </cell>
          <cell r="J35" t="str">
            <v>高中</v>
          </cell>
          <cell r="K35">
            <v>26714</v>
          </cell>
        </row>
        <row r="36">
          <cell r="A36" t="str">
            <v>石家庄所</v>
          </cell>
          <cell r="B36" t="str">
            <v>223211</v>
          </cell>
          <cell r="C36" t="str">
            <v>芦纯莹</v>
          </cell>
          <cell r="D36">
            <v>37683</v>
          </cell>
          <cell r="E36">
            <v>37742</v>
          </cell>
          <cell r="F36" t="str">
            <v>其它因素辞职</v>
          </cell>
          <cell r="G36" t="str">
            <v>理货员</v>
          </cell>
          <cell r="H36" t="str">
            <v>040</v>
          </cell>
          <cell r="I36" t="str">
            <v>河北营业</v>
          </cell>
          <cell r="J36" t="str">
            <v>大专</v>
          </cell>
          <cell r="K36">
            <v>32197</v>
          </cell>
        </row>
        <row r="37">
          <cell r="A37" t="str">
            <v>大瓶型线</v>
          </cell>
          <cell r="B37" t="str">
            <v>222761</v>
          </cell>
          <cell r="C37" t="str">
            <v>张文生</v>
          </cell>
          <cell r="D37">
            <v>37606</v>
          </cell>
          <cell r="E37">
            <v>37742</v>
          </cell>
          <cell r="F37" t="str">
            <v>薪水低因素辞职</v>
          </cell>
          <cell r="G37" t="str">
            <v>技术员</v>
          </cell>
          <cell r="H37" t="str">
            <v>202</v>
          </cell>
          <cell r="I37" t="str">
            <v>制造部</v>
          </cell>
          <cell r="J37" t="str">
            <v>大本</v>
          </cell>
          <cell r="K37">
            <v>25761</v>
          </cell>
        </row>
        <row r="38">
          <cell r="A38" t="str">
            <v>京朝阳所</v>
          </cell>
          <cell r="B38" t="str">
            <v>211943</v>
          </cell>
          <cell r="C38" t="str">
            <v>刘永久</v>
          </cell>
          <cell r="D38">
            <v>37196</v>
          </cell>
          <cell r="E38">
            <v>37767</v>
          </cell>
          <cell r="F38" t="str">
            <v>考勤</v>
          </cell>
          <cell r="G38" t="str">
            <v>助理业代</v>
          </cell>
          <cell r="H38" t="str">
            <v>011</v>
          </cell>
          <cell r="I38" t="str">
            <v>北京营业</v>
          </cell>
          <cell r="J38" t="str">
            <v>高中</v>
          </cell>
          <cell r="K38">
            <v>24785</v>
          </cell>
        </row>
        <row r="39">
          <cell r="A39" t="str">
            <v>京朝阳所</v>
          </cell>
          <cell r="B39" t="str">
            <v>222834</v>
          </cell>
          <cell r="C39" t="str">
            <v>冉祥飞</v>
          </cell>
          <cell r="D39">
            <v>37569</v>
          </cell>
          <cell r="E39">
            <v>37767</v>
          </cell>
          <cell r="F39" t="str">
            <v>考勤</v>
          </cell>
          <cell r="G39" t="str">
            <v>助理业代</v>
          </cell>
          <cell r="H39" t="str">
            <v>011</v>
          </cell>
          <cell r="I39" t="str">
            <v>北京营业</v>
          </cell>
          <cell r="J39" t="str">
            <v>大专</v>
          </cell>
          <cell r="K39">
            <v>27753</v>
          </cell>
        </row>
        <row r="40">
          <cell r="A40" t="str">
            <v>呼市所</v>
          </cell>
          <cell r="B40" t="str">
            <v>223290</v>
          </cell>
          <cell r="C40" t="str">
            <v>赵丽坤</v>
          </cell>
          <cell r="D40">
            <v>37712</v>
          </cell>
          <cell r="E40">
            <v>37766</v>
          </cell>
          <cell r="F40" t="str">
            <v>考勤</v>
          </cell>
          <cell r="G40" t="str">
            <v>助理业代</v>
          </cell>
          <cell r="H40" t="str">
            <v>030</v>
          </cell>
          <cell r="I40" t="str">
            <v>晋蒙营业</v>
          </cell>
          <cell r="J40" t="str">
            <v>高中</v>
          </cell>
          <cell r="K40">
            <v>29180</v>
          </cell>
        </row>
        <row r="41">
          <cell r="A41" t="str">
            <v>成品科</v>
          </cell>
          <cell r="B41" t="str">
            <v>223217</v>
          </cell>
          <cell r="C41" t="str">
            <v>刘春</v>
          </cell>
          <cell r="D41">
            <v>37727</v>
          </cell>
          <cell r="E41">
            <v>37765</v>
          </cell>
          <cell r="F41" t="str">
            <v>其它因素辞职</v>
          </cell>
          <cell r="G41" t="str">
            <v>经办员</v>
          </cell>
          <cell r="H41" t="str">
            <v>201</v>
          </cell>
          <cell r="I41" t="str">
            <v>生管处</v>
          </cell>
          <cell r="J41" t="str">
            <v>高中</v>
          </cell>
          <cell r="K41">
            <v>28585</v>
          </cell>
        </row>
        <row r="42">
          <cell r="A42" t="str">
            <v>京海淀所</v>
          </cell>
          <cell r="B42" t="str">
            <v>223274</v>
          </cell>
          <cell r="C42" t="str">
            <v>邓惠</v>
          </cell>
          <cell r="D42">
            <v>37720</v>
          </cell>
          <cell r="E42">
            <v>37764</v>
          </cell>
          <cell r="F42" t="str">
            <v>考勤</v>
          </cell>
          <cell r="G42" t="str">
            <v>业务代表</v>
          </cell>
          <cell r="H42" t="str">
            <v>011</v>
          </cell>
          <cell r="I42" t="str">
            <v>北京营业</v>
          </cell>
          <cell r="J42" t="str">
            <v>大专</v>
          </cell>
          <cell r="K42">
            <v>37720</v>
          </cell>
        </row>
        <row r="43">
          <cell r="A43" t="str">
            <v>石家庄所</v>
          </cell>
          <cell r="B43" t="str">
            <v>223358</v>
          </cell>
          <cell r="C43" t="str">
            <v>张绍勇</v>
          </cell>
          <cell r="D43">
            <v>37738</v>
          </cell>
          <cell r="E43">
            <v>37764</v>
          </cell>
          <cell r="F43" t="str">
            <v>考勤</v>
          </cell>
          <cell r="G43" t="str">
            <v>助理业代</v>
          </cell>
          <cell r="H43" t="str">
            <v>040</v>
          </cell>
          <cell r="I43" t="str">
            <v>河北营业</v>
          </cell>
          <cell r="J43" t="str">
            <v>中专</v>
          </cell>
          <cell r="K43">
            <v>29850</v>
          </cell>
        </row>
        <row r="44">
          <cell r="A44" t="str">
            <v>石家庄所</v>
          </cell>
          <cell r="B44" t="str">
            <v>992073</v>
          </cell>
          <cell r="C44" t="str">
            <v>张春民</v>
          </cell>
          <cell r="D44">
            <v>36472</v>
          </cell>
          <cell r="E44">
            <v>37763</v>
          </cell>
          <cell r="F44" t="str">
            <v>考勤</v>
          </cell>
          <cell r="G44" t="str">
            <v>业务代表</v>
          </cell>
          <cell r="H44" t="str">
            <v>040</v>
          </cell>
          <cell r="I44" t="str">
            <v>河北营业</v>
          </cell>
          <cell r="J44" t="str">
            <v>大专</v>
          </cell>
          <cell r="K44">
            <v>28373</v>
          </cell>
        </row>
        <row r="45">
          <cell r="A45" t="str">
            <v>郑企划</v>
          </cell>
          <cell r="B45" t="str">
            <v>223015</v>
          </cell>
          <cell r="C45" t="str">
            <v>刘娟</v>
          </cell>
          <cell r="D45">
            <v>37641</v>
          </cell>
          <cell r="E45">
            <v>37761</v>
          </cell>
          <cell r="F45" t="str">
            <v>考勤</v>
          </cell>
          <cell r="G45" t="str">
            <v>企经办员</v>
          </cell>
          <cell r="H45" t="str">
            <v>080</v>
          </cell>
          <cell r="I45" t="str">
            <v>企划部</v>
          </cell>
          <cell r="J45" t="str">
            <v>大本</v>
          </cell>
          <cell r="K45">
            <v>29817</v>
          </cell>
        </row>
        <row r="46">
          <cell r="A46" t="str">
            <v>太原所</v>
          </cell>
          <cell r="B46" t="str">
            <v>222853</v>
          </cell>
          <cell r="C46" t="str">
            <v>尤中科</v>
          </cell>
          <cell r="D46">
            <v>37591</v>
          </cell>
          <cell r="E46">
            <v>37761</v>
          </cell>
          <cell r="F46" t="str">
            <v>考勤</v>
          </cell>
          <cell r="G46" t="str">
            <v>助理业代</v>
          </cell>
          <cell r="H46" t="str">
            <v>030</v>
          </cell>
          <cell r="I46" t="str">
            <v>晋蒙营业</v>
          </cell>
          <cell r="J46" t="str">
            <v>中专</v>
          </cell>
          <cell r="K46">
            <v>29007</v>
          </cell>
        </row>
        <row r="47">
          <cell r="A47" t="str">
            <v>太原所</v>
          </cell>
          <cell r="B47" t="str">
            <v>222919</v>
          </cell>
          <cell r="C47" t="str">
            <v>杨宁宁</v>
          </cell>
          <cell r="D47">
            <v>37631</v>
          </cell>
          <cell r="E47">
            <v>37761</v>
          </cell>
          <cell r="F47" t="str">
            <v>考勤</v>
          </cell>
          <cell r="G47" t="str">
            <v>助理业代</v>
          </cell>
          <cell r="H47" t="str">
            <v>030</v>
          </cell>
          <cell r="I47" t="str">
            <v>晋蒙营业</v>
          </cell>
          <cell r="J47" t="str">
            <v>大专</v>
          </cell>
          <cell r="K47">
            <v>30129</v>
          </cell>
        </row>
        <row r="48">
          <cell r="A48" t="str">
            <v>京东城所</v>
          </cell>
          <cell r="B48" t="str">
            <v>223337</v>
          </cell>
          <cell r="C48" t="str">
            <v>高亮</v>
          </cell>
          <cell r="D48">
            <v>37757</v>
          </cell>
          <cell r="E48">
            <v>37761</v>
          </cell>
          <cell r="F48" t="str">
            <v>考勤未报</v>
          </cell>
          <cell r="G48" t="str">
            <v>助理业代</v>
          </cell>
          <cell r="H48" t="str">
            <v>011</v>
          </cell>
          <cell r="I48" t="str">
            <v>北京营业</v>
          </cell>
          <cell r="J48" t="str">
            <v>大专</v>
          </cell>
          <cell r="K48">
            <v>29692</v>
          </cell>
        </row>
        <row r="49">
          <cell r="A49" t="str">
            <v>2080#4</v>
          </cell>
          <cell r="B49" t="str">
            <v>222080</v>
          </cell>
          <cell r="C49" t="str">
            <v>徐兵建</v>
          </cell>
          <cell r="D49">
            <v>37321</v>
          </cell>
          <cell r="E49">
            <v>37760</v>
          </cell>
          <cell r="F49" t="str">
            <v>其它因素辞职</v>
          </cell>
          <cell r="G49" t="str">
            <v>普通工人</v>
          </cell>
          <cell r="H49" t="str">
            <v>202</v>
          </cell>
          <cell r="I49" t="str">
            <v>制造部</v>
          </cell>
          <cell r="J49" t="str">
            <v>初中</v>
          </cell>
          <cell r="K49">
            <v>30402</v>
          </cell>
        </row>
        <row r="50">
          <cell r="A50" t="str">
            <v>郑企划</v>
          </cell>
          <cell r="B50" t="str">
            <v>983961</v>
          </cell>
          <cell r="C50" t="str">
            <v>马怡</v>
          </cell>
          <cell r="D50">
            <v>36024</v>
          </cell>
          <cell r="E50">
            <v>37758</v>
          </cell>
          <cell r="F50" t="str">
            <v>考勤</v>
          </cell>
          <cell r="G50" t="str">
            <v>企主办员</v>
          </cell>
          <cell r="H50" t="str">
            <v>080</v>
          </cell>
          <cell r="I50" t="str">
            <v>企划部</v>
          </cell>
          <cell r="J50" t="str">
            <v>大专</v>
          </cell>
          <cell r="K50">
            <v>26796</v>
          </cell>
        </row>
        <row r="51">
          <cell r="A51" t="str">
            <v>安阳所</v>
          </cell>
          <cell r="B51" t="str">
            <v>222981</v>
          </cell>
          <cell r="C51" t="str">
            <v>李令帅</v>
          </cell>
          <cell r="D51">
            <v>37641</v>
          </cell>
          <cell r="E51">
            <v>37757</v>
          </cell>
          <cell r="F51" t="str">
            <v>考勤</v>
          </cell>
          <cell r="G51" t="str">
            <v>助理业代</v>
          </cell>
          <cell r="H51" t="str">
            <v>050</v>
          </cell>
          <cell r="I51" t="str">
            <v>河南营业</v>
          </cell>
          <cell r="J51" t="str">
            <v>中专</v>
          </cell>
          <cell r="K51">
            <v>29106</v>
          </cell>
        </row>
        <row r="52">
          <cell r="A52" t="str">
            <v>京直营所</v>
          </cell>
          <cell r="B52" t="str">
            <v>984210</v>
          </cell>
          <cell r="C52" t="str">
            <v>李宏伟</v>
          </cell>
          <cell r="D52">
            <v>36038</v>
          </cell>
          <cell r="E52">
            <v>37756</v>
          </cell>
          <cell r="F52" t="str">
            <v>考勤</v>
          </cell>
          <cell r="G52" t="str">
            <v>代理副组</v>
          </cell>
          <cell r="H52" t="str">
            <v>012</v>
          </cell>
          <cell r="I52" t="str">
            <v>北京直营</v>
          </cell>
          <cell r="J52" t="str">
            <v>大专</v>
          </cell>
          <cell r="K52">
            <v>28005</v>
          </cell>
        </row>
        <row r="53">
          <cell r="A53" t="str">
            <v>财会普会</v>
          </cell>
          <cell r="B53" t="str">
            <v>975101</v>
          </cell>
          <cell r="C53" t="str">
            <v>侯小静</v>
          </cell>
          <cell r="D53">
            <v>35566</v>
          </cell>
          <cell r="E53">
            <v>37756</v>
          </cell>
          <cell r="F53" t="str">
            <v>家庭因素辞职</v>
          </cell>
          <cell r="G53" t="str">
            <v>主办员</v>
          </cell>
          <cell r="H53" t="str">
            <v>190</v>
          </cell>
          <cell r="I53" t="str">
            <v>财会部</v>
          </cell>
          <cell r="J53" t="str">
            <v>大专</v>
          </cell>
          <cell r="K53">
            <v>26472</v>
          </cell>
        </row>
        <row r="54">
          <cell r="A54" t="str">
            <v>运城所</v>
          </cell>
          <cell r="B54" t="str">
            <v>223311</v>
          </cell>
          <cell r="C54" t="str">
            <v>张国蓉</v>
          </cell>
          <cell r="D54">
            <v>37742</v>
          </cell>
          <cell r="E54">
            <v>37756</v>
          </cell>
          <cell r="F54" t="str">
            <v>考勤</v>
          </cell>
          <cell r="G54" t="str">
            <v>助理业代</v>
          </cell>
          <cell r="H54" t="str">
            <v>030</v>
          </cell>
          <cell r="I54" t="str">
            <v>晋蒙营业</v>
          </cell>
          <cell r="J54" t="str">
            <v>大本</v>
          </cell>
          <cell r="K54">
            <v>27862</v>
          </cell>
        </row>
        <row r="55">
          <cell r="A55" t="str">
            <v>洛阳所</v>
          </cell>
          <cell r="B55" t="str">
            <v>223296</v>
          </cell>
          <cell r="C55" t="str">
            <v>冯伟</v>
          </cell>
          <cell r="D55">
            <v>37705</v>
          </cell>
          <cell r="E55">
            <v>37755</v>
          </cell>
          <cell r="F55" t="str">
            <v>考勤</v>
          </cell>
          <cell r="G55" t="str">
            <v>助理业代</v>
          </cell>
          <cell r="H55" t="str">
            <v>050</v>
          </cell>
          <cell r="I55" t="str">
            <v>河南营业</v>
          </cell>
          <cell r="J55" t="str">
            <v>大专</v>
          </cell>
          <cell r="K55">
            <v>28799</v>
          </cell>
        </row>
        <row r="56">
          <cell r="A56" t="str">
            <v>京崇文所</v>
          </cell>
          <cell r="B56" t="str">
            <v>221966</v>
          </cell>
          <cell r="C56" t="str">
            <v>孙勇</v>
          </cell>
          <cell r="D56">
            <v>37263</v>
          </cell>
          <cell r="E56">
            <v>37754</v>
          </cell>
          <cell r="F56" t="str">
            <v>其它因素辞职</v>
          </cell>
          <cell r="G56" t="str">
            <v>一级业代</v>
          </cell>
          <cell r="H56" t="str">
            <v>011</v>
          </cell>
          <cell r="I56" t="str">
            <v>北京营业</v>
          </cell>
          <cell r="J56" t="str">
            <v>大本</v>
          </cell>
          <cell r="K56">
            <v>26195</v>
          </cell>
        </row>
        <row r="57">
          <cell r="A57" t="str">
            <v>京东城所</v>
          </cell>
          <cell r="B57" t="str">
            <v>222216</v>
          </cell>
          <cell r="C57" t="str">
            <v>高增玉</v>
          </cell>
          <cell r="D57">
            <v>37334</v>
          </cell>
          <cell r="E57">
            <v>37754</v>
          </cell>
          <cell r="F57" t="str">
            <v>家庭因素辞职</v>
          </cell>
          <cell r="G57" t="str">
            <v>助理业代</v>
          </cell>
          <cell r="H57" t="str">
            <v>011</v>
          </cell>
          <cell r="I57" t="str">
            <v>北京营业</v>
          </cell>
          <cell r="J57" t="str">
            <v>高中</v>
          </cell>
          <cell r="K57">
            <v>29459</v>
          </cell>
        </row>
        <row r="58">
          <cell r="A58" t="str">
            <v>京东城所</v>
          </cell>
          <cell r="B58" t="str">
            <v>222672</v>
          </cell>
          <cell r="C58" t="str">
            <v>宋俊林</v>
          </cell>
          <cell r="D58">
            <v>37537</v>
          </cell>
          <cell r="E58">
            <v>37754</v>
          </cell>
          <cell r="F58" t="str">
            <v>考勤</v>
          </cell>
          <cell r="G58" t="str">
            <v>助理业代</v>
          </cell>
          <cell r="H58" t="str">
            <v>011</v>
          </cell>
          <cell r="I58" t="str">
            <v>北京营业</v>
          </cell>
          <cell r="J58" t="str">
            <v>大专</v>
          </cell>
          <cell r="K58">
            <v>28618</v>
          </cell>
        </row>
        <row r="59">
          <cell r="A59" t="str">
            <v>京西城所</v>
          </cell>
          <cell r="B59" t="str">
            <v>223233</v>
          </cell>
          <cell r="C59" t="str">
            <v>曹志菁</v>
          </cell>
          <cell r="D59">
            <v>37712</v>
          </cell>
          <cell r="E59">
            <v>37754</v>
          </cell>
          <cell r="F59" t="str">
            <v>考勤</v>
          </cell>
          <cell r="G59" t="str">
            <v>助理业代</v>
          </cell>
          <cell r="H59" t="str">
            <v>011</v>
          </cell>
          <cell r="I59" t="str">
            <v>北京营业</v>
          </cell>
          <cell r="J59" t="str">
            <v>大专</v>
          </cell>
          <cell r="K59">
            <v>29742</v>
          </cell>
        </row>
        <row r="60">
          <cell r="A60" t="str">
            <v>采购处</v>
          </cell>
          <cell r="B60" t="str">
            <v>930413</v>
          </cell>
          <cell r="C60" t="str">
            <v>常凯</v>
          </cell>
          <cell r="D60">
            <v>34101</v>
          </cell>
          <cell r="E60">
            <v>37753</v>
          </cell>
          <cell r="F60" t="str">
            <v>其它因素辞职</v>
          </cell>
          <cell r="G60" t="str">
            <v>主办员</v>
          </cell>
          <cell r="H60" t="str">
            <v>230</v>
          </cell>
          <cell r="I60" t="str">
            <v>采购处</v>
          </cell>
          <cell r="J60" t="str">
            <v>中专</v>
          </cell>
          <cell r="K60">
            <v>25037</v>
          </cell>
        </row>
        <row r="61">
          <cell r="A61" t="str">
            <v>京海淀所</v>
          </cell>
          <cell r="B61" t="str">
            <v>222306</v>
          </cell>
          <cell r="C61" t="str">
            <v>王强</v>
          </cell>
          <cell r="D61">
            <v>37361</v>
          </cell>
          <cell r="E61">
            <v>37752</v>
          </cell>
          <cell r="F61" t="str">
            <v>家庭因素辞职</v>
          </cell>
          <cell r="G61" t="str">
            <v>助理业代</v>
          </cell>
          <cell r="H61" t="str">
            <v>011</v>
          </cell>
          <cell r="I61" t="str">
            <v>北京营业</v>
          </cell>
          <cell r="J61" t="str">
            <v>中专</v>
          </cell>
          <cell r="K61">
            <v>30096</v>
          </cell>
        </row>
        <row r="62">
          <cell r="A62" t="str">
            <v>石衡水</v>
          </cell>
          <cell r="B62" t="str">
            <v>222285</v>
          </cell>
          <cell r="C62" t="str">
            <v>田树怀</v>
          </cell>
          <cell r="D62">
            <v>37347</v>
          </cell>
          <cell r="E62">
            <v>37751</v>
          </cell>
          <cell r="F62" t="str">
            <v>其它因素辞职</v>
          </cell>
          <cell r="G62" t="str">
            <v>业务代表</v>
          </cell>
          <cell r="H62" t="str">
            <v>040</v>
          </cell>
          <cell r="I62" t="str">
            <v>河北营业</v>
          </cell>
          <cell r="J62" t="str">
            <v>大专</v>
          </cell>
          <cell r="K62">
            <v>27623</v>
          </cell>
        </row>
        <row r="63">
          <cell r="A63" t="str">
            <v>商丘所</v>
          </cell>
          <cell r="B63" t="str">
            <v>212045</v>
          </cell>
          <cell r="C63" t="str">
            <v>夏坤</v>
          </cell>
          <cell r="D63">
            <v>37231</v>
          </cell>
          <cell r="E63">
            <v>37751</v>
          </cell>
          <cell r="F63" t="str">
            <v>家庭因素辞职</v>
          </cell>
          <cell r="G63" t="str">
            <v>助理业代</v>
          </cell>
          <cell r="H63" t="str">
            <v>050</v>
          </cell>
          <cell r="I63" t="str">
            <v>河南营业</v>
          </cell>
          <cell r="J63" t="str">
            <v>高中</v>
          </cell>
          <cell r="K63">
            <v>29056</v>
          </cell>
        </row>
        <row r="64">
          <cell r="A64" t="str">
            <v>商开封</v>
          </cell>
          <cell r="B64" t="str">
            <v>222550</v>
          </cell>
          <cell r="C64" t="str">
            <v>李红琰</v>
          </cell>
          <cell r="D64">
            <v>37480</v>
          </cell>
          <cell r="E64">
            <v>37751</v>
          </cell>
          <cell r="F64" t="str">
            <v>家庭因素辞职</v>
          </cell>
          <cell r="G64" t="str">
            <v>助理业代</v>
          </cell>
          <cell r="H64" t="str">
            <v>050</v>
          </cell>
          <cell r="I64" t="str">
            <v>河南营业</v>
          </cell>
          <cell r="J64" t="str">
            <v>中专</v>
          </cell>
          <cell r="K64">
            <v>28443</v>
          </cell>
        </row>
        <row r="65">
          <cell r="A65" t="str">
            <v>安阳所</v>
          </cell>
          <cell r="B65" t="str">
            <v>222992</v>
          </cell>
          <cell r="C65" t="str">
            <v>于丽</v>
          </cell>
          <cell r="D65">
            <v>37637</v>
          </cell>
          <cell r="E65">
            <v>37751</v>
          </cell>
          <cell r="F65" t="str">
            <v>考勤</v>
          </cell>
          <cell r="G65" t="str">
            <v>助理业代</v>
          </cell>
          <cell r="H65" t="str">
            <v>050</v>
          </cell>
          <cell r="I65" t="str">
            <v>河南营业</v>
          </cell>
          <cell r="J65" t="str">
            <v>中专</v>
          </cell>
          <cell r="K65">
            <v>29899</v>
          </cell>
        </row>
        <row r="66">
          <cell r="A66" t="str">
            <v>京海淀所</v>
          </cell>
          <cell r="B66" t="str">
            <v>223136</v>
          </cell>
          <cell r="C66" t="str">
            <v>孟庆华</v>
          </cell>
          <cell r="D66">
            <v>37696</v>
          </cell>
          <cell r="E66">
            <v>37750</v>
          </cell>
          <cell r="F66" t="str">
            <v>考勤</v>
          </cell>
          <cell r="G66" t="str">
            <v>助理业代</v>
          </cell>
          <cell r="H66" t="str">
            <v>011</v>
          </cell>
          <cell r="I66" t="str">
            <v>北京营业</v>
          </cell>
          <cell r="J66" t="str">
            <v>高中</v>
          </cell>
          <cell r="K66">
            <v>28702</v>
          </cell>
        </row>
        <row r="67">
          <cell r="A67" t="str">
            <v>邯郸所</v>
          </cell>
          <cell r="B67" t="str">
            <v>222032</v>
          </cell>
          <cell r="C67" t="str">
            <v>赵素丽</v>
          </cell>
          <cell r="D67">
            <v>37282</v>
          </cell>
          <cell r="E67">
            <v>37749</v>
          </cell>
          <cell r="F67" t="str">
            <v>家庭因素辞职</v>
          </cell>
          <cell r="G67" t="str">
            <v>助理业代</v>
          </cell>
          <cell r="H67" t="str">
            <v>040</v>
          </cell>
          <cell r="I67" t="str">
            <v>河北营业</v>
          </cell>
          <cell r="J67" t="str">
            <v>大专</v>
          </cell>
          <cell r="K67">
            <v>28001</v>
          </cell>
        </row>
        <row r="68">
          <cell r="A68" t="str">
            <v>安阳所</v>
          </cell>
          <cell r="B68" t="str">
            <v>223077</v>
          </cell>
          <cell r="C68" t="str">
            <v>段未俊</v>
          </cell>
          <cell r="D68">
            <v>37669</v>
          </cell>
          <cell r="E68">
            <v>37749</v>
          </cell>
          <cell r="F68" t="str">
            <v>考勤</v>
          </cell>
          <cell r="G68" t="str">
            <v>助理业代</v>
          </cell>
          <cell r="H68" t="str">
            <v>050</v>
          </cell>
          <cell r="I68" t="str">
            <v>河南营业</v>
          </cell>
          <cell r="J68" t="str">
            <v>高中</v>
          </cell>
          <cell r="K68">
            <v>29692</v>
          </cell>
        </row>
        <row r="69">
          <cell r="A69" t="str">
            <v>京朝阳所</v>
          </cell>
          <cell r="B69" t="str">
            <v>223142</v>
          </cell>
          <cell r="C69" t="str">
            <v>卢祥开</v>
          </cell>
          <cell r="D69">
            <v>37677</v>
          </cell>
          <cell r="E69">
            <v>37749</v>
          </cell>
          <cell r="F69" t="str">
            <v>考勤</v>
          </cell>
          <cell r="G69" t="str">
            <v>助理业代</v>
          </cell>
          <cell r="H69" t="str">
            <v>011</v>
          </cell>
          <cell r="I69" t="str">
            <v>北京营业</v>
          </cell>
          <cell r="J69" t="str">
            <v>大专</v>
          </cell>
          <cell r="K69">
            <v>29134</v>
          </cell>
        </row>
        <row r="70">
          <cell r="A70" t="str">
            <v>新乡所</v>
          </cell>
          <cell r="B70" t="str">
            <v>222534</v>
          </cell>
          <cell r="C70" t="str">
            <v>宋光伟</v>
          </cell>
          <cell r="D70">
            <v>37466</v>
          </cell>
          <cell r="E70">
            <v>37748</v>
          </cell>
          <cell r="F70" t="str">
            <v>上学因素辞职</v>
          </cell>
          <cell r="G70" t="str">
            <v>助理业代</v>
          </cell>
          <cell r="H70" t="str">
            <v>050</v>
          </cell>
          <cell r="I70" t="str">
            <v>河南营业</v>
          </cell>
          <cell r="J70" t="str">
            <v>大专</v>
          </cell>
          <cell r="K70">
            <v>29240</v>
          </cell>
        </row>
        <row r="71">
          <cell r="A71" t="str">
            <v>京朝阳所</v>
          </cell>
          <cell r="B71" t="str">
            <v>222709</v>
          </cell>
          <cell r="C71" t="str">
            <v>董建国</v>
          </cell>
          <cell r="D71">
            <v>37537</v>
          </cell>
          <cell r="E71">
            <v>37748</v>
          </cell>
          <cell r="F71" t="str">
            <v>考勤</v>
          </cell>
          <cell r="G71" t="str">
            <v>助理业代</v>
          </cell>
          <cell r="H71" t="str">
            <v>011</v>
          </cell>
          <cell r="I71" t="str">
            <v>北京营业</v>
          </cell>
          <cell r="J71" t="str">
            <v>中专</v>
          </cell>
          <cell r="K71">
            <v>26933</v>
          </cell>
        </row>
        <row r="72">
          <cell r="A72" t="str">
            <v>京东城所</v>
          </cell>
          <cell r="B72" t="str">
            <v>222802</v>
          </cell>
          <cell r="C72" t="str">
            <v>花文利</v>
          </cell>
          <cell r="D72">
            <v>37574</v>
          </cell>
          <cell r="E72">
            <v>37747</v>
          </cell>
          <cell r="F72" t="str">
            <v>人事关系因素辞职</v>
          </cell>
          <cell r="G72" t="str">
            <v>助理业代</v>
          </cell>
          <cell r="H72" t="str">
            <v>011</v>
          </cell>
          <cell r="I72" t="str">
            <v>北京营业</v>
          </cell>
          <cell r="J72" t="str">
            <v>大专</v>
          </cell>
          <cell r="K72">
            <v>27647</v>
          </cell>
        </row>
        <row r="73">
          <cell r="A73" t="str">
            <v>京东城所</v>
          </cell>
          <cell r="B73" t="str">
            <v>223275</v>
          </cell>
          <cell r="C73" t="str">
            <v>马立立</v>
          </cell>
          <cell r="D73">
            <v>37697</v>
          </cell>
          <cell r="E73">
            <v>37747</v>
          </cell>
          <cell r="F73" t="str">
            <v>身体因素辞职</v>
          </cell>
          <cell r="G73" t="str">
            <v>助理业代</v>
          </cell>
          <cell r="H73" t="str">
            <v>011</v>
          </cell>
          <cell r="I73" t="str">
            <v>北京营业</v>
          </cell>
          <cell r="J73" t="str">
            <v>高中</v>
          </cell>
          <cell r="K73">
            <v>28748</v>
          </cell>
        </row>
        <row r="74">
          <cell r="A74" t="str">
            <v>原物料科</v>
          </cell>
          <cell r="B74" t="str">
            <v>223004</v>
          </cell>
          <cell r="C74" t="str">
            <v>李秀芝</v>
          </cell>
          <cell r="D74">
            <v>37670</v>
          </cell>
          <cell r="E74">
            <v>37747</v>
          </cell>
          <cell r="F74" t="str">
            <v>考勤</v>
          </cell>
          <cell r="G74" t="str">
            <v>技术工人</v>
          </cell>
          <cell r="H74" t="str">
            <v>201</v>
          </cell>
          <cell r="I74" t="str">
            <v>生管处</v>
          </cell>
          <cell r="J74" t="str">
            <v>初中</v>
          </cell>
          <cell r="K74">
            <v>30264</v>
          </cell>
        </row>
        <row r="75">
          <cell r="A75" t="str">
            <v>京直营所</v>
          </cell>
          <cell r="B75" t="str">
            <v>222706</v>
          </cell>
          <cell r="C75" t="str">
            <v>魏爱东</v>
          </cell>
          <cell r="D75">
            <v>37547</v>
          </cell>
          <cell r="E75">
            <v>37745</v>
          </cell>
          <cell r="F75" t="str">
            <v>考勤未报</v>
          </cell>
          <cell r="G75" t="str">
            <v>理货员</v>
          </cell>
          <cell r="H75" t="str">
            <v>012</v>
          </cell>
          <cell r="I75" t="str">
            <v>北京直营</v>
          </cell>
          <cell r="J75" t="str">
            <v>中专</v>
          </cell>
          <cell r="K75">
            <v>28834</v>
          </cell>
        </row>
        <row r="76">
          <cell r="A76" t="str">
            <v>天津所</v>
          </cell>
          <cell r="B76" t="str">
            <v>223099</v>
          </cell>
          <cell r="C76" t="str">
            <v>路静</v>
          </cell>
          <cell r="D76">
            <v>37693</v>
          </cell>
          <cell r="E76">
            <v>37741</v>
          </cell>
          <cell r="F76" t="str">
            <v>考勤</v>
          </cell>
          <cell r="G76" t="str">
            <v>经办员</v>
          </cell>
          <cell r="H76" t="str">
            <v>040</v>
          </cell>
          <cell r="I76" t="str">
            <v>河北营业</v>
          </cell>
          <cell r="J76" t="str">
            <v>大专</v>
          </cell>
          <cell r="K76">
            <v>29703</v>
          </cell>
        </row>
        <row r="77">
          <cell r="A77" t="str">
            <v>太原直营</v>
          </cell>
          <cell r="B77" t="str">
            <v>211810</v>
          </cell>
          <cell r="C77" t="str">
            <v>董英锋</v>
          </cell>
          <cell r="D77">
            <v>37073</v>
          </cell>
          <cell r="E77">
            <v>37741</v>
          </cell>
          <cell r="F77" t="str">
            <v>考勤</v>
          </cell>
          <cell r="G77" t="str">
            <v>助理业代</v>
          </cell>
          <cell r="H77" t="str">
            <v>030</v>
          </cell>
          <cell r="I77" t="str">
            <v>晋蒙营业</v>
          </cell>
          <cell r="J77" t="str">
            <v>大专</v>
          </cell>
          <cell r="K77">
            <v>28394</v>
          </cell>
        </row>
        <row r="78">
          <cell r="A78" t="str">
            <v>财会普会</v>
          </cell>
          <cell r="B78" t="str">
            <v>223197</v>
          </cell>
          <cell r="C78" t="str">
            <v>刘春梅</v>
          </cell>
          <cell r="D78">
            <v>37709</v>
          </cell>
          <cell r="E78">
            <v>37740</v>
          </cell>
          <cell r="F78" t="str">
            <v>其它因素辞职</v>
          </cell>
          <cell r="G78" t="str">
            <v>经办员</v>
          </cell>
          <cell r="H78" t="str">
            <v>190</v>
          </cell>
          <cell r="I78" t="str">
            <v>财会部</v>
          </cell>
          <cell r="J78" t="str">
            <v>大本</v>
          </cell>
          <cell r="K78">
            <v>29637</v>
          </cell>
        </row>
        <row r="79">
          <cell r="A79" t="str">
            <v>京崇文所</v>
          </cell>
          <cell r="B79" t="str">
            <v>222832</v>
          </cell>
          <cell r="C79" t="str">
            <v>金振博</v>
          </cell>
          <cell r="D79">
            <v>37591</v>
          </cell>
          <cell r="E79">
            <v>37739</v>
          </cell>
          <cell r="F79" t="str">
            <v>考勤未报</v>
          </cell>
          <cell r="G79" t="str">
            <v>助理业代</v>
          </cell>
          <cell r="H79" t="str">
            <v>011</v>
          </cell>
          <cell r="I79" t="str">
            <v>北京营业</v>
          </cell>
          <cell r="J79" t="str">
            <v>中专</v>
          </cell>
          <cell r="K79">
            <v>29438</v>
          </cell>
        </row>
        <row r="80">
          <cell r="A80" t="str">
            <v>调配承旧</v>
          </cell>
          <cell r="B80" t="str">
            <v>229182</v>
          </cell>
          <cell r="C80" t="str">
            <v>李海超</v>
          </cell>
          <cell r="D80">
            <v>37615</v>
          </cell>
          <cell r="E80">
            <v>37739</v>
          </cell>
          <cell r="F80" t="str">
            <v>辞退</v>
          </cell>
          <cell r="G80" t="str">
            <v>临时工</v>
          </cell>
          <cell r="H80" t="str">
            <v>340</v>
          </cell>
          <cell r="I80" t="str">
            <v>制造承包</v>
          </cell>
          <cell r="J80" t="str">
            <v>初中</v>
          </cell>
          <cell r="K80">
            <v>31023</v>
          </cell>
        </row>
        <row r="81">
          <cell r="A81" t="str">
            <v>洛阳所</v>
          </cell>
          <cell r="B81" t="str">
            <v>223359</v>
          </cell>
          <cell r="C81" t="str">
            <v>孙锋</v>
          </cell>
          <cell r="D81">
            <v>37718</v>
          </cell>
          <cell r="E81">
            <v>37738</v>
          </cell>
          <cell r="F81" t="str">
            <v>考勤</v>
          </cell>
          <cell r="G81" t="str">
            <v>助理业代</v>
          </cell>
          <cell r="H81" t="str">
            <v>050</v>
          </cell>
          <cell r="I81" t="str">
            <v>河南营业</v>
          </cell>
          <cell r="J81" t="str">
            <v>高中</v>
          </cell>
          <cell r="K81">
            <v>28423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간이연락"/>
      <sheetName val="Sheet3"/>
      <sheetName val="Y3-LIST"/>
      <sheetName val="Sheet1"/>
      <sheetName val="재료율"/>
      <sheetName val="(2)월생산현황 "/>
      <sheetName val="내부결재용"/>
      <sheetName val="부품LIST"/>
      <sheetName val="본부별팀별991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상용"/>
      <sheetName val="PP%계산"/>
      <sheetName val="BM_NEW2"/>
      <sheetName val="진행 DATA (2)"/>
      <sheetName val="Sheet4"/>
      <sheetName val="CALENDAR"/>
      <sheetName val="p2-1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분석mast"/>
      <sheetName val="MPS Q3 FY04"/>
      <sheetName val="MPS Q4 FY04"/>
      <sheetName val="신규DEP"/>
      <sheetName val="PTR台손익"/>
      <sheetName val="125PIECE"/>
      <sheetName val="상세"/>
      <sheetName val="연구인원내역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계산DATA입력"/>
      <sheetName val="기준입력"/>
      <sheetName val="주E95711"/>
      <sheetName val="교육계획"/>
      <sheetName val="MH_생산"/>
      <sheetName val="Sheet2"/>
      <sheetName val="GB-IC Villingen GG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참조영역"/>
      <sheetName val="대일산업"/>
      <sheetName val="단중표"/>
      <sheetName val="뒤차축소"/>
      <sheetName val="원본"/>
      <sheetName val="_납촉자"/>
      <sheetName val="3_일반사상"/>
      <sheetName val="생산품목"/>
      <sheetName val="문서처리전"/>
      <sheetName val="0000"/>
      <sheetName val="RHN"/>
      <sheetName val="검구사양서"/>
      <sheetName val="액슬"/>
      <sheetName val="종합"/>
      <sheetName val="프레임"/>
      <sheetName val="품의서"/>
      <sheetName val="c.db"/>
      <sheetName val="설비"/>
      <sheetName val="내역서"/>
      <sheetName val="업무분장"/>
      <sheetName val="_x0000__x0000__x0000__x0000_ilencer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차수"/>
      <sheetName val="제품목록"/>
      <sheetName val="작성양식"/>
      <sheetName val="Tbom-tot"/>
      <sheetName val="실적"/>
      <sheetName val="3-2_귀책부서별_DT현황"/>
      <sheetName val="result0927"/>
      <sheetName val="대우자동차용역비"/>
      <sheetName val="97"/>
      <sheetName val="동명재고"/>
      <sheetName val="DWPM"/>
      <sheetName val="TOTAL"/>
      <sheetName val="R&amp;D"/>
      <sheetName val="ISRDATA"/>
      <sheetName val="KD율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기안"/>
      <sheetName val="시설업체주소록"/>
      <sheetName val="점유면적"/>
      <sheetName val="F4-F7"/>
      <sheetName val="업종별"/>
      <sheetName val="일자별"/>
      <sheetName val="●일일실적"/>
      <sheetName val="EQ"/>
      <sheetName val="B053 (990701)공정실적PP%계산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월별손익"/>
      <sheetName val="1월"/>
      <sheetName val="득점현황"/>
      <sheetName val="환율"/>
      <sheetName val="PPK"/>
      <sheetName val="가공비"/>
      <sheetName val="금형비"/>
      <sheetName val="유효"/>
      <sheetName val="작업시간"/>
      <sheetName val="점검시트"/>
      <sheetName val="SAM"/>
      <sheetName val="발생집계"/>
      <sheetName val="승인1팀"/>
      <sheetName val="제품"/>
      <sheetName val="XREF"/>
      <sheetName val="5311"/>
      <sheetName val="6B008"/>
      <sheetName val="(평균)"/>
      <sheetName val="LX3_0_RR"/>
      <sheetName val="내구품질향상1"/>
      <sheetName val="시험연구비상각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금강투자2000"/>
      <sheetName val="02 07 27 부품판매가"/>
      <sheetName val="자재단가"/>
      <sheetName val="표지"/>
      <sheetName val="생산현황 (입력)"/>
      <sheetName val="건재양식"/>
      <sheetName val="TM1Variables"/>
      <sheetName val="검기갑지"/>
      <sheetName val="협력사 일반현황"/>
      <sheetName val="지침"/>
      <sheetName val="MPL 技連"/>
      <sheetName val="342E BLOCK"/>
      <sheetName val="중점과제-경비(제안)"/>
      <sheetName val="050218"/>
      <sheetName val="SANTAMO"/>
      <sheetName val="2-1"/>
      <sheetName val="상세 계산 내역"/>
      <sheetName val="채권(하반기)"/>
      <sheetName val="오정용선임"/>
      <sheetName val="14.1부"/>
      <sheetName val="9-1차이내역"/>
      <sheetName val="재료비"/>
      <sheetName val="07주차별실적"/>
      <sheetName val="GK_XDBASE"/>
      <sheetName val="hp_td_calc"/>
      <sheetName val="포머 비가동 내역"/>
      <sheetName val="가공비(2)"/>
      <sheetName val="Evaluation objects"/>
      <sheetName val="FRONT HUB견적가"/>
      <sheetName val="VS1 Paretto분석"/>
      <sheetName val="intro"/>
      <sheetName val="1.ER유체응용"/>
      <sheetName val="4.시험장비"/>
      <sheetName val="ML"/>
      <sheetName val="급여대장(기능직)"/>
      <sheetName val="1-1.General Code"/>
      <sheetName val="W-현원가"/>
      <sheetName val="SS"/>
      <sheetName val="WEIGHT"/>
      <sheetName val="작업일보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CASE ASM"/>
      <sheetName val="임율 &amp; LOT"/>
      <sheetName val="DataBase"/>
      <sheetName val="판매98"/>
      <sheetName val="SHAFT"/>
      <sheetName val="검사성적서(갑)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카메라"/>
      <sheetName val=""/>
      <sheetName val="장적산출"/>
      <sheetName val="대표자"/>
      <sheetName val="Budget"/>
      <sheetName val="상품재고(97)"/>
      <sheetName val="냉연"/>
      <sheetName val="원소재인상자료"/>
      <sheetName val="내경"/>
      <sheetName val="Type"/>
      <sheetName val="내장"/>
      <sheetName val="DATA BASE"/>
      <sheetName val="BTS-시범물량"/>
      <sheetName val="MCT6"/>
      <sheetName val="SPT"/>
      <sheetName val="선반OPT"/>
      <sheetName val="98종합"/>
      <sheetName val="RR저항Cp"/>
      <sheetName val="MC&amp;다변화"/>
      <sheetName val="생산1-1"/>
      <sheetName val="주행"/>
      <sheetName val="일반관리비"/>
      <sheetName val="공정및생산관리절차서"/>
      <sheetName val="총"/>
      <sheetName val="윤영환"/>
      <sheetName val="MBNBSMTR"/>
      <sheetName val="KMCWD"/>
      <sheetName val="96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불량현황"/>
      <sheetName val="정리"/>
      <sheetName val="기초자료"/>
      <sheetName val="VT원단위"/>
      <sheetName val="반송불량율"/>
      <sheetName val="10월작업불량"/>
      <sheetName val="재료(확정,11월19일)"/>
      <sheetName val="손익"/>
      <sheetName val="BACK DATA"/>
      <sheetName val="출력값"/>
      <sheetName val="engline"/>
      <sheetName val="RESN_SUM"/>
      <sheetName val="Actions"/>
      <sheetName val="기초"/>
      <sheetName val="자산LIST"/>
      <sheetName val="건축공사"/>
      <sheetName val="기초DATA"/>
      <sheetName val="BL제조표준"/>
      <sheetName val="동아합의"/>
      <sheetName val="A-100전제"/>
      <sheetName val="Pc1%계산"/>
      <sheetName val="1.변경범위"/>
      <sheetName val="직원신상"/>
      <sheetName val="(BS,CF)-BACK"/>
      <sheetName val="Master Cable"/>
      <sheetName val="code"/>
      <sheetName val="C100보고서"/>
      <sheetName val="설비능력및 종합공정능력산출시 사용"/>
      <sheetName val="TEMP TORQUE"/>
      <sheetName val="HOUSING"/>
      <sheetName val="95계획"/>
      <sheetName val="126.255"/>
      <sheetName val="CIELO발주"/>
      <sheetName val="세부"/>
      <sheetName val="법인+비법인"/>
      <sheetName val="LANOS"/>
      <sheetName val="LEGANZA"/>
      <sheetName val="NUBIRA"/>
      <sheetName val="report_20"/>
      <sheetName val="camera_30"/>
      <sheetName val="HCCE01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Claim이력_내수내자"/>
      <sheetName val="항목(1)"/>
      <sheetName val="MOTO"/>
      <sheetName val="96갑지"/>
      <sheetName val="TCA"/>
      <sheetName val="수입"/>
      <sheetName val="팀별 합계"/>
      <sheetName val="N46"/>
      <sheetName val="95하U$가격"/>
      <sheetName val="양식"/>
      <sheetName val="예산코드"/>
      <sheetName val="운임.환차손-Y"/>
      <sheetName val="LAMBDA 자작"/>
      <sheetName val="SPEC별"/>
      <sheetName val="일본출1"/>
      <sheetName val="삼공기계"/>
      <sheetName val="소상 &quot;1&quot;"/>
      <sheetName val="금형품"/>
      <sheetName val="Specification"/>
      <sheetName val="CLM-MP"/>
      <sheetName val="BUS제원1"/>
      <sheetName val="CSTHA616"/>
      <sheetName val="Nego PV"/>
      <sheetName val="화환비상"/>
      <sheetName val="AN43"/>
      <sheetName val="매출종합.`09"/>
      <sheetName val="부문손익"/>
      <sheetName val="구동"/>
      <sheetName val="매출계획"/>
      <sheetName val="생계99ST"/>
      <sheetName val="현재"/>
      <sheetName val="결함코드"/>
      <sheetName val="부품코드"/>
      <sheetName val="Tiburon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지부전체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TEMP_TORQUE"/>
      <sheetName val="CASE_ASM"/>
      <sheetName val="14_1부"/>
      <sheetName val="1_변경범위"/>
      <sheetName val="설비능력및_종합공정능력산출시_사용"/>
      <sheetName val="생산일보(전체)"/>
      <sheetName val="RP변환코드"/>
      <sheetName val="Supplement2"/>
      <sheetName val="DBL LPG시험"/>
      <sheetName val="전체현황"/>
      <sheetName val="목표대비실적(R)"/>
      <sheetName val="SMXEXPS"/>
      <sheetName val="CVT산정"/>
      <sheetName val="DOOR"/>
      <sheetName val="5-1차수정"/>
      <sheetName val="재1"/>
      <sheetName val="프로젝트"/>
      <sheetName val="BAU"/>
      <sheetName val="검토사항"/>
      <sheetName val="96수출"/>
      <sheetName val="파일테이블"/>
      <sheetName val="Cost Reduction"/>
      <sheetName val="RDLEVLST"/>
      <sheetName val="Main"/>
      <sheetName val="카니발슈마세피아"/>
      <sheetName val="1-Tables"/>
      <sheetName val="폼관조직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품의양"/>
      <sheetName val="감사ⓚA"/>
      <sheetName val="기초데이타"/>
      <sheetName val="99원가원판"/>
      <sheetName val="CAPA분석 360K"/>
      <sheetName val="KMO"/>
      <sheetName val="내수1.8GL"/>
      <sheetName val="16~31"/>
      <sheetName val="5월"/>
      <sheetName val="Book1"/>
      <sheetName val="정산내역"/>
      <sheetName val="유효성"/>
      <sheetName val="Takt"/>
      <sheetName val="시산표"/>
      <sheetName val="구매실(원본)"/>
      <sheetName val="집연95"/>
      <sheetName val="예산계획"/>
      <sheetName val="가격표"/>
      <sheetName val="ALPROFILE 발주실적"/>
      <sheetName val="악성"/>
      <sheetName val="TUBE시험성적서"/>
      <sheetName val="월생산"/>
      <sheetName val="전력시간대(합계)"/>
      <sheetName val="X-3 ENG"/>
      <sheetName val="소요량분석(부자재)"/>
      <sheetName val="소요량분석(외주)"/>
      <sheetName val="발주"/>
      <sheetName val="매각단가"/>
      <sheetName val="운임_환차손-Y"/>
      <sheetName val="존4"/>
      <sheetName val="A-A"/>
      <sheetName val="S13_관리계획서(체크시트)"/>
      <sheetName val="내용"/>
      <sheetName val="불량현상별END"/>
      <sheetName val="1-C,D"/>
      <sheetName val="전장"/>
      <sheetName val="목록"/>
      <sheetName val="Lookups"/>
      <sheetName val="개발 TOOL 집계표"/>
      <sheetName val="경상 개발비"/>
      <sheetName val="요약"/>
      <sheetName val="예산실적전체당월"/>
      <sheetName val="정미시간"/>
      <sheetName val="COND"/>
      <sheetName val="공정별설비검토"/>
      <sheetName val="종합(PD,FD,RS)"/>
      <sheetName val="다목적갑"/>
      <sheetName val="차종별"/>
      <sheetName val="Auswahl"/>
      <sheetName val="신고서.전"/>
      <sheetName val="Basic assumptions"/>
      <sheetName val="PPS2"/>
      <sheetName val="材料"/>
      <sheetName val="진도현황"/>
      <sheetName val="생산"/>
      <sheetName val="SPA원가"/>
      <sheetName val="인건비"/>
      <sheetName val="종합BDATA"/>
      <sheetName val="적하보험"/>
      <sheetName val="Sheet5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LINE PPM-분석"/>
      <sheetName val="DFMEA"/>
      <sheetName val="보고"/>
      <sheetName val="공문"/>
      <sheetName val="NGS4"/>
      <sheetName val="공정별"/>
      <sheetName val="BND"/>
      <sheetName val="417CPK"/>
      <sheetName val="안산"/>
      <sheetName val="천안"/>
      <sheetName val="BSL"/>
      <sheetName val="R&amp;R(DATA)"/>
      <sheetName val="팀별종합"/>
      <sheetName val="검사협정서"/>
      <sheetName val="CSC"/>
      <sheetName val="SPONGE단가"/>
      <sheetName val="SPG생산"/>
      <sheetName val="TABLE"/>
      <sheetName val="6월수불"/>
      <sheetName val="정비손익"/>
      <sheetName val="수출"/>
      <sheetName val="출장거리"/>
      <sheetName val="CR CODE"/>
      <sheetName val="부서CODE"/>
      <sheetName val="THEME CODE"/>
      <sheetName val="세부내용"/>
      <sheetName val="비교원가제출.고"/>
      <sheetName val="소계정"/>
      <sheetName val="96PLAN"/>
      <sheetName val="ENG"/>
      <sheetName val="CONT"/>
      <sheetName val="손익계산서"/>
      <sheetName val="CF"/>
      <sheetName val="V64"/>
      <sheetName val="31323-4A005(PPK)"/>
      <sheetName val="B"/>
      <sheetName val="회순"/>
      <sheetName val="작업장"/>
      <sheetName val="매입세율"/>
      <sheetName val="공사개요"/>
      <sheetName val="공통"/>
      <sheetName val="P&amp;L,Bal Sheet,Cash Forecast"/>
      <sheetName val="사유코드"/>
      <sheetName val="자체실적1Q"/>
      <sheetName val="시설투자"/>
      <sheetName val="ROYALTY"/>
      <sheetName val="시산9812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PC%계산(WM.COMM단차)"/>
      <sheetName val="단가MSTR"/>
      <sheetName val="MACRO1.XLM"/>
      <sheetName val="master"/>
      <sheetName val="factor"/>
      <sheetName val="인사자료총집계"/>
      <sheetName val="2002년판매실적"/>
      <sheetName val="13-1-2"/>
      <sheetName val="56"/>
      <sheetName val="712"/>
      <sheetName val="#142-1-갑"/>
      <sheetName val="1.세부비교원가(내수)"/>
      <sheetName val="1.종합비교원가(내수_일반_유럽)"/>
      <sheetName val="생산소모품"/>
      <sheetName val="일일 생산및판매계획 대 실적"/>
      <sheetName val="등록의뢰"/>
      <sheetName val="변수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Evaluation_objects"/>
      <sheetName val="FRONT_HUB견적가"/>
      <sheetName val="VS1_Paretto분석"/>
      <sheetName val="공평7"/>
      <sheetName val="첨부6)CAPA분석표"/>
      <sheetName val="공평3"/>
      <sheetName val="업체별 단가현황"/>
      <sheetName val="FLOW PROSES (A)"/>
      <sheetName val="VPP(BD-010) 이상보고"/>
      <sheetName val="총괄표"/>
      <sheetName val="경비"/>
      <sheetName val="계획수량"/>
      <sheetName val="이름표모음"/>
      <sheetName val="MTK_사후"/>
      <sheetName val="94B"/>
      <sheetName val="원본(실제)"/>
      <sheetName val="10-1"/>
      <sheetName val="98지급계획"/>
      <sheetName val="월간인력"/>
      <sheetName val="기타코드"/>
      <sheetName val="년령분석표(02년)"/>
      <sheetName val="지역별"/>
      <sheetName val="측정-1"/>
      <sheetName val="PP%계산-1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조정명세서"/>
      <sheetName val="실적 및 계획"/>
      <sheetName val="LL"/>
      <sheetName val="대차대조표"/>
      <sheetName val="CSP원자재"/>
      <sheetName val="국내품"/>
      <sheetName val="수입부품비"/>
      <sheetName val="980710"/>
      <sheetName val="공정능력(1)"/>
      <sheetName val="공정능력 (2)"/>
      <sheetName val="한성화물"/>
      <sheetName val="내역"/>
      <sheetName val="Sheet1 (2)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매출종합_`09"/>
      <sheetName val="팀별_합계"/>
      <sheetName val="소상_&quot;1&quot;"/>
      <sheetName val="Nego_PV"/>
      <sheetName val="LAMBDA_자작"/>
      <sheetName val="DATE"/>
      <sheetName val="99판매상세"/>
      <sheetName val="판매종합"/>
      <sheetName val="계산 DATA 입력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인원"/>
      <sheetName val="Dual PMP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Data_金额"/>
      <sheetName val="Data_瓶"/>
      <sheetName val="*REF!"/>
      <sheetName val="_REF!"/>
      <sheetName val="Sheet1"/>
      <sheetName val="ZZX当月离职人员0427-0526查询底"/>
      <sheetName val="普查库示例"/>
      <sheetName val="原材料单价分析"/>
    </sheetNames>
    <sheetDataSet>
      <sheetData sheetId="0"/>
      <sheetData sheetId="1"/>
      <sheetData sheetId="2"/>
      <sheetData sheetId="3"/>
      <sheetData sheetId="4"/>
      <sheetData sheetId="5" refreshError="1">
        <row r="14">
          <cell r="A14">
            <v>0</v>
          </cell>
        </row>
        <row r="29">
          <cell r="A29">
            <v>0</v>
          </cell>
        </row>
        <row r="44">
          <cell r="A44">
            <v>0</v>
          </cell>
        </row>
        <row r="60">
          <cell r="A60">
            <v>0</v>
          </cell>
        </row>
        <row r="74">
          <cell r="A74">
            <v>0</v>
          </cell>
        </row>
        <row r="84">
          <cell r="A84">
            <v>0</v>
          </cell>
        </row>
        <row r="105">
          <cell r="A105">
            <v>0</v>
          </cell>
        </row>
        <row r="125">
          <cell r="A125">
            <v>0</v>
          </cell>
        </row>
        <row r="153">
          <cell r="A153">
            <v>0</v>
          </cell>
        </row>
        <row r="183">
          <cell r="A183">
            <v>0</v>
          </cell>
        </row>
        <row r="200">
          <cell r="A200">
            <v>0</v>
          </cell>
        </row>
        <row r="217">
          <cell r="A217">
            <v>0</v>
          </cell>
        </row>
        <row r="232">
          <cell r="A232">
            <v>0</v>
          </cell>
        </row>
      </sheetData>
      <sheetData sheetId="6" refreshError="1">
        <row r="7">
          <cell r="A7" t="str">
            <v>每日C</v>
          </cell>
        </row>
        <row r="29">
          <cell r="A29">
            <v>0</v>
          </cell>
        </row>
        <row r="42">
          <cell r="A42">
            <v>0</v>
          </cell>
        </row>
        <row r="61">
          <cell r="A61">
            <v>0</v>
          </cell>
        </row>
        <row r="75">
          <cell r="A75">
            <v>0</v>
          </cell>
        </row>
        <row r="86">
          <cell r="A86">
            <v>0</v>
          </cell>
        </row>
        <row r="96">
          <cell r="A96">
            <v>0</v>
          </cell>
        </row>
        <row r="119">
          <cell r="A119">
            <v>0</v>
          </cell>
        </row>
        <row r="149">
          <cell r="A149">
            <v>0</v>
          </cell>
        </row>
        <row r="183">
          <cell r="A183">
            <v>0</v>
          </cell>
        </row>
        <row r="202">
          <cell r="A202">
            <v>0</v>
          </cell>
        </row>
        <row r="219">
          <cell r="A219">
            <v>0</v>
          </cell>
        </row>
        <row r="232">
          <cell r="A232">
            <v>0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ⰴ电价量差"/>
      <sheetName val="普查库示例"/>
      <sheetName val="Sheet1"/>
      <sheetName val="Data-金额"/>
      <sheetName val="Data-瓶"/>
      <sheetName val="ZZX当月离职人员0427-0526查询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ZZX当月离职人员0427-0526查询底"/>
      <sheetName val="原材料单价分析"/>
      <sheetName val="Data-金额"/>
      <sheetName val="Data-瓶"/>
      <sheetName val="Unit price breakdown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檢查"/>
      <sheetName val="Data"/>
      <sheetName val="預算目標"/>
      <sheetName val="1-6月客戶數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1_6月客戶數"/>
      <sheetName val="普查库示例"/>
      <sheetName val="Sheet1"/>
      <sheetName val="原材料单价分析"/>
      <sheetName val="Data-金额"/>
      <sheetName val="Data-瓶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1/2G全脂</v>
          </cell>
          <cell r="B4" t="str">
            <v>瓶</v>
          </cell>
          <cell r="O4">
            <v>0</v>
          </cell>
          <cell r="P4">
            <v>0</v>
          </cell>
          <cell r="Q4">
            <v>0</v>
          </cell>
          <cell r="R4" t="str">
            <v>1/2G全脂</v>
          </cell>
          <cell r="S4" t="str">
            <v>元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1/2G低脂</v>
          </cell>
          <cell r="B5" t="str">
            <v>瓶</v>
          </cell>
          <cell r="O5">
            <v>0</v>
          </cell>
          <cell r="P5">
            <v>0</v>
          </cell>
          <cell r="Q5">
            <v>0</v>
          </cell>
          <cell r="R5" t="str">
            <v>1/2G低脂</v>
          </cell>
          <cell r="S5" t="str">
            <v>元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1/2G中脂</v>
          </cell>
          <cell r="B6" t="str">
            <v>瓶</v>
          </cell>
          <cell r="O6">
            <v>0</v>
          </cell>
          <cell r="P6">
            <v>0</v>
          </cell>
          <cell r="Q6">
            <v>0</v>
          </cell>
          <cell r="R6" t="str">
            <v>1/2G中脂</v>
          </cell>
          <cell r="S6" t="str">
            <v>元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1/2G林鳳營脫脂</v>
          </cell>
          <cell r="B7" t="str">
            <v>瓶</v>
          </cell>
          <cell r="O7">
            <v>0</v>
          </cell>
          <cell r="P7">
            <v>0</v>
          </cell>
          <cell r="Q7">
            <v>0</v>
          </cell>
          <cell r="R7" t="str">
            <v>1/2G林鳳營脫脂</v>
          </cell>
          <cell r="S7" t="str">
            <v>元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1/2G林鳳營全脂</v>
          </cell>
          <cell r="B8" t="str">
            <v>瓶</v>
          </cell>
          <cell r="O8">
            <v>0</v>
          </cell>
          <cell r="P8">
            <v>0</v>
          </cell>
          <cell r="Q8">
            <v>0</v>
          </cell>
          <cell r="R8" t="str">
            <v>1/2G林鳳營全脂</v>
          </cell>
          <cell r="S8" t="str">
            <v>元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1/2G林鳳營低脂</v>
          </cell>
          <cell r="B9" t="str">
            <v>瓶</v>
          </cell>
          <cell r="O9">
            <v>0</v>
          </cell>
          <cell r="P9">
            <v>0</v>
          </cell>
          <cell r="Q9">
            <v>0</v>
          </cell>
          <cell r="R9" t="str">
            <v>1/2G林鳳營低脂</v>
          </cell>
          <cell r="S9" t="str">
            <v>元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1/2G活全脂</v>
          </cell>
          <cell r="B10" t="str">
            <v>瓶</v>
          </cell>
          <cell r="O10">
            <v>0</v>
          </cell>
          <cell r="P10">
            <v>0</v>
          </cell>
          <cell r="Q10">
            <v>0</v>
          </cell>
          <cell r="R10" t="str">
            <v>1/2G活全脂</v>
          </cell>
          <cell r="S10" t="str">
            <v>元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1/2G活低脂</v>
          </cell>
          <cell r="B11" t="str">
            <v>瓶</v>
          </cell>
          <cell r="O11">
            <v>0</v>
          </cell>
          <cell r="P11">
            <v>0</v>
          </cell>
          <cell r="Q11">
            <v>0</v>
          </cell>
          <cell r="R11" t="str">
            <v>1/2G活低脂</v>
          </cell>
          <cell r="S11" t="str">
            <v>元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1L全脂</v>
          </cell>
          <cell r="B12" t="str">
            <v>瓶</v>
          </cell>
          <cell r="O12">
            <v>0</v>
          </cell>
          <cell r="P12">
            <v>0</v>
          </cell>
          <cell r="Q12">
            <v>0</v>
          </cell>
          <cell r="R12" t="str">
            <v>1L全脂</v>
          </cell>
          <cell r="S12" t="str">
            <v>元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A13" t="str">
            <v>1L低脂</v>
          </cell>
          <cell r="B13" t="str">
            <v>瓶</v>
          </cell>
          <cell r="O13">
            <v>0</v>
          </cell>
          <cell r="P13">
            <v>0</v>
          </cell>
          <cell r="Q13">
            <v>0</v>
          </cell>
          <cell r="R13" t="str">
            <v>1L低脂</v>
          </cell>
          <cell r="S13" t="str">
            <v>元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1L中脂</v>
          </cell>
          <cell r="B14" t="str">
            <v>瓶</v>
          </cell>
          <cell r="O14">
            <v>0</v>
          </cell>
          <cell r="P14">
            <v>0</v>
          </cell>
          <cell r="Q14">
            <v>0</v>
          </cell>
          <cell r="R14" t="str">
            <v>1L中脂</v>
          </cell>
          <cell r="S14" t="str">
            <v>元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1L林鳳營脫脂</v>
          </cell>
          <cell r="B15" t="str">
            <v>瓶</v>
          </cell>
          <cell r="O15">
            <v>0</v>
          </cell>
          <cell r="P15">
            <v>0</v>
          </cell>
          <cell r="Q15">
            <v>0</v>
          </cell>
          <cell r="R15" t="str">
            <v>1L林鳳營脫脂</v>
          </cell>
          <cell r="S15" t="str">
            <v>元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1L林鳳營全脂</v>
          </cell>
          <cell r="B16" t="str">
            <v>瓶</v>
          </cell>
          <cell r="O16">
            <v>0</v>
          </cell>
          <cell r="P16">
            <v>0</v>
          </cell>
          <cell r="Q16">
            <v>0</v>
          </cell>
          <cell r="R16" t="str">
            <v>1L林鳳營全脂</v>
          </cell>
          <cell r="S16" t="str">
            <v>元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1L林鳳營低脂</v>
          </cell>
          <cell r="B17" t="str">
            <v>瓶</v>
          </cell>
          <cell r="O17">
            <v>0</v>
          </cell>
          <cell r="P17">
            <v>0</v>
          </cell>
          <cell r="Q17">
            <v>0</v>
          </cell>
          <cell r="R17" t="str">
            <v>1L林鳳營低脂</v>
          </cell>
          <cell r="S17" t="str">
            <v>元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1L調味乳</v>
          </cell>
          <cell r="B18" t="str">
            <v>瓶</v>
          </cell>
          <cell r="O18">
            <v>0</v>
          </cell>
          <cell r="P18">
            <v>0</v>
          </cell>
          <cell r="Q18">
            <v>0</v>
          </cell>
          <cell r="R18" t="str">
            <v>1L調味乳</v>
          </cell>
          <cell r="S18" t="str">
            <v>元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1L好喝調味乳</v>
          </cell>
          <cell r="B19" t="str">
            <v>瓶</v>
          </cell>
          <cell r="O19">
            <v>0</v>
          </cell>
          <cell r="P19">
            <v>0</v>
          </cell>
          <cell r="Q19">
            <v>0</v>
          </cell>
          <cell r="R19" t="str">
            <v>1L好喝調味乳</v>
          </cell>
          <cell r="S19" t="str">
            <v>元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A20" t="str">
            <v>1L活全脂</v>
          </cell>
          <cell r="B20" t="str">
            <v>瓶</v>
          </cell>
          <cell r="O20">
            <v>0</v>
          </cell>
          <cell r="P20">
            <v>0</v>
          </cell>
          <cell r="Q20">
            <v>0</v>
          </cell>
          <cell r="R20" t="str">
            <v>1L活全脂</v>
          </cell>
          <cell r="S20" t="str">
            <v>元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 t="str">
            <v>1L活低脂</v>
          </cell>
          <cell r="B21" t="str">
            <v>瓶</v>
          </cell>
          <cell r="O21">
            <v>0</v>
          </cell>
          <cell r="P21">
            <v>0</v>
          </cell>
          <cell r="Q21">
            <v>0</v>
          </cell>
          <cell r="R21" t="str">
            <v>1L活低脂</v>
          </cell>
          <cell r="S21" t="str">
            <v>元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 t="str">
            <v>400g調味乳</v>
          </cell>
          <cell r="B22" t="str">
            <v>瓶</v>
          </cell>
          <cell r="O22">
            <v>0</v>
          </cell>
          <cell r="P22">
            <v>0</v>
          </cell>
          <cell r="Q22">
            <v>0</v>
          </cell>
          <cell r="R22" t="str">
            <v>400g調味乳</v>
          </cell>
          <cell r="S22" t="str">
            <v>元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400g貝納頌</v>
          </cell>
          <cell r="B23" t="str">
            <v>瓶</v>
          </cell>
          <cell r="O23">
            <v>0</v>
          </cell>
          <cell r="P23">
            <v>0</v>
          </cell>
          <cell r="Q23">
            <v>0</v>
          </cell>
          <cell r="R23" t="str">
            <v>400g貝納頌</v>
          </cell>
          <cell r="S23" t="str">
            <v>元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350g林鳳營全脂</v>
          </cell>
          <cell r="B24" t="str">
            <v>瓶</v>
          </cell>
          <cell r="O24">
            <v>0</v>
          </cell>
          <cell r="P24">
            <v>0</v>
          </cell>
          <cell r="Q24">
            <v>0</v>
          </cell>
          <cell r="R24" t="str">
            <v>350g林鳳營全脂</v>
          </cell>
          <cell r="S24" t="str">
            <v>元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350g林鳳營低脂</v>
          </cell>
          <cell r="B25" t="str">
            <v>瓶</v>
          </cell>
          <cell r="O25">
            <v>0</v>
          </cell>
          <cell r="P25">
            <v>0</v>
          </cell>
          <cell r="Q25">
            <v>0</v>
          </cell>
          <cell r="R25" t="str">
            <v>350g林鳳營低脂</v>
          </cell>
          <cell r="S25" t="str">
            <v>元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280g全脂</v>
          </cell>
          <cell r="B26" t="str">
            <v>瓶</v>
          </cell>
          <cell r="O26">
            <v>0</v>
          </cell>
          <cell r="P26">
            <v>0</v>
          </cell>
          <cell r="Q26">
            <v>0</v>
          </cell>
          <cell r="R26" t="str">
            <v>280g全脂</v>
          </cell>
          <cell r="S26" t="str">
            <v>元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280g低脂</v>
          </cell>
          <cell r="B27" t="str">
            <v>瓶</v>
          </cell>
          <cell r="O27">
            <v>0</v>
          </cell>
          <cell r="P27">
            <v>0</v>
          </cell>
          <cell r="Q27">
            <v>0</v>
          </cell>
          <cell r="R27" t="str">
            <v>280g低脂</v>
          </cell>
          <cell r="S27" t="str">
            <v>元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A28" t="str">
            <v>280g活全脂</v>
          </cell>
          <cell r="B28" t="str">
            <v>瓶</v>
          </cell>
          <cell r="O28">
            <v>0</v>
          </cell>
          <cell r="P28">
            <v>0</v>
          </cell>
          <cell r="Q28">
            <v>0</v>
          </cell>
          <cell r="R28" t="str">
            <v>280g活全脂</v>
          </cell>
          <cell r="S28" t="str">
            <v>元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A29" t="str">
            <v>280g活低脂</v>
          </cell>
          <cell r="B29" t="str">
            <v>瓶</v>
          </cell>
          <cell r="O29">
            <v>0</v>
          </cell>
          <cell r="P29">
            <v>0</v>
          </cell>
          <cell r="Q29">
            <v>0</v>
          </cell>
          <cell r="R29" t="str">
            <v>280g活低脂</v>
          </cell>
          <cell r="S29" t="str">
            <v>元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 t="str">
            <v>300好喝調味乳</v>
          </cell>
          <cell r="B30" t="str">
            <v>瓶</v>
          </cell>
          <cell r="O30">
            <v>0</v>
          </cell>
          <cell r="P30">
            <v>0</v>
          </cell>
          <cell r="Q30">
            <v>0</v>
          </cell>
          <cell r="R30" t="str">
            <v>300好喝調味乳</v>
          </cell>
          <cell r="S30" t="str">
            <v>元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小盒全脂</v>
          </cell>
          <cell r="B31" t="str">
            <v>瓶</v>
          </cell>
          <cell r="O31">
            <v>0</v>
          </cell>
          <cell r="P31">
            <v>0</v>
          </cell>
          <cell r="Q31">
            <v>0</v>
          </cell>
          <cell r="R31" t="str">
            <v>小盒全脂</v>
          </cell>
          <cell r="S31" t="str">
            <v>元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小盒低脂</v>
          </cell>
          <cell r="B32" t="str">
            <v>瓶</v>
          </cell>
          <cell r="O32">
            <v>0</v>
          </cell>
          <cell r="P32">
            <v>0</v>
          </cell>
          <cell r="Q32">
            <v>0</v>
          </cell>
          <cell r="R32" t="str">
            <v>小盒低脂</v>
          </cell>
          <cell r="S32" t="str">
            <v>元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小盒中脂</v>
          </cell>
          <cell r="B33" t="str">
            <v>瓶</v>
          </cell>
          <cell r="O33">
            <v>0</v>
          </cell>
          <cell r="P33">
            <v>0</v>
          </cell>
          <cell r="Q33">
            <v>0</v>
          </cell>
          <cell r="R33" t="str">
            <v>小盒中脂</v>
          </cell>
          <cell r="S33" t="str">
            <v>元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236g林鳳營脫脂</v>
          </cell>
          <cell r="B34" t="str">
            <v>瓶</v>
          </cell>
          <cell r="O34">
            <v>0</v>
          </cell>
          <cell r="P34">
            <v>0</v>
          </cell>
          <cell r="Q34">
            <v>0</v>
          </cell>
          <cell r="R34" t="str">
            <v>236g林鳳營脫脂</v>
          </cell>
          <cell r="S34" t="str">
            <v>元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 t="str">
            <v>236g林鳳營全脂</v>
          </cell>
          <cell r="B35" t="str">
            <v>瓶</v>
          </cell>
          <cell r="O35">
            <v>0</v>
          </cell>
          <cell r="P35">
            <v>0</v>
          </cell>
          <cell r="Q35">
            <v>0</v>
          </cell>
          <cell r="R35" t="str">
            <v>236g林鳳營全脂</v>
          </cell>
          <cell r="S35" t="str">
            <v>元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A36" t="str">
            <v>236g林鳳營低脂</v>
          </cell>
          <cell r="B36" t="str">
            <v>瓶</v>
          </cell>
          <cell r="O36">
            <v>0</v>
          </cell>
          <cell r="P36">
            <v>0</v>
          </cell>
          <cell r="Q36">
            <v>0</v>
          </cell>
          <cell r="R36" t="str">
            <v>236g林鳳營低脂</v>
          </cell>
          <cell r="S36" t="str">
            <v>元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小盒調味乳</v>
          </cell>
          <cell r="B37" t="str">
            <v>瓶</v>
          </cell>
          <cell r="O37">
            <v>0</v>
          </cell>
          <cell r="P37">
            <v>0</v>
          </cell>
          <cell r="Q37">
            <v>0</v>
          </cell>
          <cell r="R37" t="str">
            <v>小盒調味乳</v>
          </cell>
          <cell r="S37" t="str">
            <v>元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 t="str">
            <v>學童乳200g</v>
          </cell>
          <cell r="B38" t="str">
            <v>瓶</v>
          </cell>
          <cell r="O38">
            <v>0</v>
          </cell>
          <cell r="P38">
            <v>0</v>
          </cell>
          <cell r="Q38">
            <v>0</v>
          </cell>
          <cell r="R38" t="str">
            <v>學童乳200g</v>
          </cell>
          <cell r="S38" t="str">
            <v>元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400g奶昔</v>
          </cell>
          <cell r="B39" t="str">
            <v>瓶</v>
          </cell>
          <cell r="O39">
            <v>0</v>
          </cell>
          <cell r="P39">
            <v>0</v>
          </cell>
          <cell r="Q39">
            <v>0</v>
          </cell>
          <cell r="R39" t="str">
            <v>400g奶昔</v>
          </cell>
          <cell r="S39" t="str">
            <v>元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>350g奶茶</v>
          </cell>
          <cell r="B40" t="str">
            <v>瓶</v>
          </cell>
          <cell r="O40">
            <v>0</v>
          </cell>
          <cell r="P40">
            <v>0</v>
          </cell>
          <cell r="Q40">
            <v>0</v>
          </cell>
          <cell r="R40" t="str">
            <v>350g奶茶</v>
          </cell>
          <cell r="S40" t="str">
            <v>元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 t="str">
            <v>1L HeartSaver</v>
          </cell>
          <cell r="B41" t="str">
            <v>瓶</v>
          </cell>
          <cell r="O41">
            <v>0</v>
          </cell>
          <cell r="P41">
            <v>0</v>
          </cell>
          <cell r="Q41">
            <v>0</v>
          </cell>
          <cell r="R41" t="str">
            <v>1L HeartSaver</v>
          </cell>
          <cell r="S41" t="str">
            <v>元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280g HeartSaver</v>
          </cell>
          <cell r="B42" t="str">
            <v>瓶</v>
          </cell>
          <cell r="O42">
            <v>0</v>
          </cell>
          <cell r="P42">
            <v>0</v>
          </cell>
          <cell r="Q42">
            <v>0</v>
          </cell>
          <cell r="R42" t="str">
            <v>280g HeartSaver</v>
          </cell>
          <cell r="S42" t="str">
            <v>元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400g健康奶</v>
          </cell>
          <cell r="B43" t="str">
            <v>瓶</v>
          </cell>
          <cell r="O43">
            <v>0</v>
          </cell>
          <cell r="P43">
            <v>0</v>
          </cell>
          <cell r="Q43">
            <v>0</v>
          </cell>
          <cell r="R43" t="str">
            <v>400g健康奶</v>
          </cell>
          <cell r="S43" t="str">
            <v>元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亞當</v>
          </cell>
          <cell r="B44" t="str">
            <v>瓶</v>
          </cell>
          <cell r="O44">
            <v>0</v>
          </cell>
          <cell r="P44">
            <v>0</v>
          </cell>
          <cell r="Q44">
            <v>0</v>
          </cell>
          <cell r="R44" t="str">
            <v>亞當</v>
          </cell>
          <cell r="S44" t="str">
            <v>元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愛蜜麗</v>
          </cell>
          <cell r="B45" t="str">
            <v>瓶</v>
          </cell>
          <cell r="O45">
            <v>0</v>
          </cell>
          <cell r="P45">
            <v>0</v>
          </cell>
          <cell r="Q45">
            <v>0</v>
          </cell>
          <cell r="R45" t="str">
            <v>愛蜜麗</v>
          </cell>
          <cell r="S45" t="str">
            <v>元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優格</v>
          </cell>
          <cell r="B46" t="str">
            <v>瓶</v>
          </cell>
          <cell r="O46">
            <v>0</v>
          </cell>
          <cell r="P46">
            <v>0</v>
          </cell>
          <cell r="Q46">
            <v>0</v>
          </cell>
          <cell r="R46" t="str">
            <v>優格</v>
          </cell>
          <cell r="S46" t="str">
            <v>元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優酪乳230g</v>
          </cell>
          <cell r="B47" t="str">
            <v>瓶</v>
          </cell>
          <cell r="O47">
            <v>0</v>
          </cell>
          <cell r="P47">
            <v>0</v>
          </cell>
          <cell r="Q47">
            <v>0</v>
          </cell>
          <cell r="R47" t="str">
            <v>優酪乳230g</v>
          </cell>
          <cell r="S47" t="str">
            <v>元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優酪乳550g</v>
          </cell>
          <cell r="B48" t="str">
            <v>瓶</v>
          </cell>
          <cell r="O48">
            <v>0</v>
          </cell>
          <cell r="P48">
            <v>0</v>
          </cell>
          <cell r="Q48">
            <v>0</v>
          </cell>
          <cell r="R48" t="str">
            <v>優酪乳550g</v>
          </cell>
          <cell r="S48" t="str">
            <v>元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優酪乳1000g</v>
          </cell>
          <cell r="B49" t="str">
            <v>瓶</v>
          </cell>
          <cell r="O49">
            <v>0</v>
          </cell>
          <cell r="P49">
            <v>0</v>
          </cell>
          <cell r="Q49">
            <v>0</v>
          </cell>
          <cell r="R49" t="str">
            <v>優酪乳1000g</v>
          </cell>
          <cell r="S49" t="str">
            <v>元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脫脂高鈣優酪乳200g</v>
          </cell>
          <cell r="B50" t="str">
            <v>瓶</v>
          </cell>
          <cell r="O50">
            <v>0</v>
          </cell>
          <cell r="P50">
            <v>0</v>
          </cell>
          <cell r="Q50">
            <v>0</v>
          </cell>
          <cell r="R50" t="str">
            <v>脫脂高鈣優酪乳200g</v>
          </cell>
          <cell r="S50" t="str">
            <v>元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脫脂高鈣優酪乳500g</v>
          </cell>
          <cell r="B51" t="str">
            <v>瓶</v>
          </cell>
          <cell r="O51">
            <v>0</v>
          </cell>
          <cell r="P51">
            <v>0</v>
          </cell>
          <cell r="Q51">
            <v>0</v>
          </cell>
          <cell r="R51" t="str">
            <v>脫脂高鈣優酪乳500g</v>
          </cell>
          <cell r="S51" t="str">
            <v>元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脫脂高鈣優酪乳1000g</v>
          </cell>
          <cell r="B52" t="str">
            <v>瓶</v>
          </cell>
          <cell r="O52">
            <v>0</v>
          </cell>
          <cell r="P52">
            <v>0</v>
          </cell>
          <cell r="Q52">
            <v>0</v>
          </cell>
          <cell r="R52" t="str">
            <v>脫脂高鈣優酪乳1000g</v>
          </cell>
          <cell r="S52" t="str">
            <v>元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林鳳營優酪乳200g</v>
          </cell>
          <cell r="B53" t="str">
            <v>瓶</v>
          </cell>
          <cell r="O53">
            <v>0</v>
          </cell>
          <cell r="P53">
            <v>0</v>
          </cell>
          <cell r="Q53">
            <v>0</v>
          </cell>
          <cell r="R53" t="str">
            <v>林鳳營優酪乳200g</v>
          </cell>
          <cell r="S53" t="str">
            <v>元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林鳳營優酪乳500g</v>
          </cell>
          <cell r="B54" t="str">
            <v>瓶</v>
          </cell>
          <cell r="O54">
            <v>0</v>
          </cell>
          <cell r="P54">
            <v>0</v>
          </cell>
          <cell r="Q54">
            <v>0</v>
          </cell>
          <cell r="R54" t="str">
            <v>林鳳營優酪乳500g</v>
          </cell>
          <cell r="S54" t="str">
            <v>元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林鳳營優酪乳1000g</v>
          </cell>
          <cell r="B55" t="str">
            <v>瓶</v>
          </cell>
          <cell r="O55">
            <v>0</v>
          </cell>
          <cell r="P55">
            <v>0</v>
          </cell>
          <cell r="Q55">
            <v>0</v>
          </cell>
          <cell r="R55" t="str">
            <v>林鳳營優酪乳1000g</v>
          </cell>
          <cell r="S55" t="str">
            <v>元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布丁</v>
          </cell>
          <cell r="B56" t="str">
            <v>瓶</v>
          </cell>
          <cell r="O56">
            <v>0</v>
          </cell>
          <cell r="P56">
            <v>0</v>
          </cell>
          <cell r="Q56">
            <v>0</v>
          </cell>
          <cell r="R56" t="str">
            <v>布丁</v>
          </cell>
          <cell r="S56" t="str">
            <v>元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茶凍,咖啡凍</v>
          </cell>
          <cell r="B57" t="str">
            <v>瓶</v>
          </cell>
          <cell r="O57">
            <v>0</v>
          </cell>
          <cell r="P57">
            <v>0</v>
          </cell>
          <cell r="Q57">
            <v>0</v>
          </cell>
          <cell r="R57" t="str">
            <v>茶凍,咖啡凍</v>
          </cell>
          <cell r="S57" t="str">
            <v>元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茶碗蒸</v>
          </cell>
          <cell r="B58" t="str">
            <v>瓶</v>
          </cell>
          <cell r="O58">
            <v>0</v>
          </cell>
          <cell r="P58">
            <v>0</v>
          </cell>
          <cell r="Q58">
            <v>0</v>
          </cell>
          <cell r="R58" t="str">
            <v>茶碗蒸</v>
          </cell>
          <cell r="S58" t="str">
            <v>元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烤布丁150</v>
          </cell>
          <cell r="B59" t="str">
            <v>瓶</v>
          </cell>
          <cell r="O59">
            <v>0</v>
          </cell>
          <cell r="P59">
            <v>0</v>
          </cell>
          <cell r="Q59">
            <v>0</v>
          </cell>
          <cell r="R59" t="str">
            <v>烤布丁150</v>
          </cell>
          <cell r="S59" t="str">
            <v>元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烤布丁100</v>
          </cell>
          <cell r="B60" t="str">
            <v>瓶</v>
          </cell>
          <cell r="O60">
            <v>0</v>
          </cell>
          <cell r="P60">
            <v>0</v>
          </cell>
          <cell r="Q60">
            <v>0</v>
          </cell>
          <cell r="R60" t="str">
            <v>烤布丁100</v>
          </cell>
          <cell r="S60" t="str">
            <v>元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豆腐</v>
          </cell>
          <cell r="B61" t="str">
            <v>瓶</v>
          </cell>
          <cell r="O61">
            <v>0</v>
          </cell>
          <cell r="P61">
            <v>0</v>
          </cell>
          <cell r="Q61">
            <v>0</v>
          </cell>
          <cell r="R61" t="str">
            <v>豆腐</v>
          </cell>
          <cell r="S61" t="str">
            <v>元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味全小盒果汁</v>
          </cell>
          <cell r="B62" t="str">
            <v>瓶</v>
          </cell>
          <cell r="O62">
            <v>0</v>
          </cell>
          <cell r="P62">
            <v>0</v>
          </cell>
          <cell r="Q62">
            <v>0</v>
          </cell>
          <cell r="R62" t="str">
            <v>味全小盒果汁</v>
          </cell>
          <cell r="S62" t="str">
            <v>元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 t="str">
            <v>味全大盒果汁</v>
          </cell>
          <cell r="B63" t="str">
            <v>瓶</v>
          </cell>
          <cell r="O63">
            <v>0</v>
          </cell>
          <cell r="P63">
            <v>0</v>
          </cell>
          <cell r="Q63">
            <v>0</v>
          </cell>
          <cell r="R63" t="str">
            <v>味全大盒果汁</v>
          </cell>
          <cell r="S63" t="str">
            <v>元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味全100%原汁</v>
          </cell>
          <cell r="B64" t="str">
            <v>瓶</v>
          </cell>
          <cell r="O64">
            <v>0</v>
          </cell>
          <cell r="P64">
            <v>0</v>
          </cell>
          <cell r="Q64">
            <v>0</v>
          </cell>
          <cell r="R64" t="str">
            <v>味全100%原汁</v>
          </cell>
          <cell r="S64" t="str">
            <v>元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每日吸-200cc</v>
          </cell>
          <cell r="B65" t="str">
            <v>瓶</v>
          </cell>
          <cell r="O65">
            <v>0</v>
          </cell>
          <cell r="P65">
            <v>0</v>
          </cell>
          <cell r="Q65">
            <v>0</v>
          </cell>
          <cell r="R65" t="str">
            <v>每日吸-200cc</v>
          </cell>
          <cell r="S65" t="str">
            <v>元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每日C-220cc</v>
          </cell>
          <cell r="B66" t="str">
            <v>瓶</v>
          </cell>
          <cell r="O66">
            <v>0</v>
          </cell>
          <cell r="P66">
            <v>0</v>
          </cell>
          <cell r="Q66">
            <v>0</v>
          </cell>
          <cell r="R66" t="str">
            <v>每日C-220cc</v>
          </cell>
          <cell r="S66" t="str">
            <v>元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每日C果纖220cc</v>
          </cell>
          <cell r="B67" t="str">
            <v>瓶</v>
          </cell>
          <cell r="O67">
            <v>0</v>
          </cell>
          <cell r="P67">
            <v>0</v>
          </cell>
          <cell r="Q67">
            <v>0</v>
          </cell>
          <cell r="R67" t="str">
            <v>每日C果纖220cc</v>
          </cell>
          <cell r="S67" t="str">
            <v>元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 t="str">
            <v>每日C-450cc</v>
          </cell>
          <cell r="B68" t="str">
            <v>瓶</v>
          </cell>
          <cell r="O68">
            <v>0</v>
          </cell>
          <cell r="P68">
            <v>0</v>
          </cell>
          <cell r="Q68">
            <v>0</v>
          </cell>
          <cell r="R68" t="str">
            <v>每日C-450cc</v>
          </cell>
          <cell r="S68" t="str">
            <v>元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每日C果纖450cc</v>
          </cell>
          <cell r="B69" t="str">
            <v>瓶</v>
          </cell>
          <cell r="O69">
            <v>0</v>
          </cell>
          <cell r="P69">
            <v>0</v>
          </cell>
          <cell r="Q69">
            <v>0</v>
          </cell>
          <cell r="R69" t="str">
            <v>每日C果纖450cc</v>
          </cell>
          <cell r="S69" t="str">
            <v>元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每日C-900cc</v>
          </cell>
          <cell r="B70" t="str">
            <v>瓶</v>
          </cell>
          <cell r="O70">
            <v>0</v>
          </cell>
          <cell r="P70">
            <v>0</v>
          </cell>
          <cell r="Q70">
            <v>0</v>
          </cell>
          <cell r="R70" t="str">
            <v>每日C-900cc</v>
          </cell>
          <cell r="S70" t="str">
            <v>元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每日C果纖900cc</v>
          </cell>
          <cell r="B71" t="str">
            <v>瓶</v>
          </cell>
          <cell r="O71">
            <v>0</v>
          </cell>
          <cell r="P71">
            <v>0</v>
          </cell>
          <cell r="Q71">
            <v>0</v>
          </cell>
          <cell r="R71" t="str">
            <v>每日C果纖900cc</v>
          </cell>
          <cell r="S71" t="str">
            <v>元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每日C-1/2G</v>
          </cell>
          <cell r="B72" t="str">
            <v>瓶</v>
          </cell>
          <cell r="O72">
            <v>0</v>
          </cell>
          <cell r="P72">
            <v>0</v>
          </cell>
          <cell r="Q72">
            <v>0</v>
          </cell>
          <cell r="R72" t="str">
            <v>每日C-1/2G</v>
          </cell>
          <cell r="S72" t="str">
            <v>元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每日C果蔬汁330cc</v>
          </cell>
          <cell r="B73" t="str">
            <v>瓶</v>
          </cell>
          <cell r="O73">
            <v>0</v>
          </cell>
          <cell r="P73">
            <v>0</v>
          </cell>
          <cell r="Q73">
            <v>0</v>
          </cell>
          <cell r="R73" t="str">
            <v>每日C果蔬汁330cc</v>
          </cell>
          <cell r="S73" t="str">
            <v>元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每日C果蔬汁900cc</v>
          </cell>
          <cell r="B74" t="str">
            <v>瓶</v>
          </cell>
          <cell r="O74">
            <v>0</v>
          </cell>
          <cell r="P74">
            <v>0</v>
          </cell>
          <cell r="Q74">
            <v>0</v>
          </cell>
          <cell r="R74" t="str">
            <v>每日C果蔬汁900cc</v>
          </cell>
          <cell r="S74" t="str">
            <v>元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陽光1000g</v>
          </cell>
          <cell r="B75" t="str">
            <v>瓶</v>
          </cell>
          <cell r="O75">
            <v>0</v>
          </cell>
          <cell r="P75">
            <v>0</v>
          </cell>
          <cell r="Q75">
            <v>0</v>
          </cell>
          <cell r="R75" t="str">
            <v>陽光1000g</v>
          </cell>
          <cell r="S75" t="str">
            <v>元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陽光360g</v>
          </cell>
          <cell r="B76" t="str">
            <v>瓶</v>
          </cell>
          <cell r="O76">
            <v>0</v>
          </cell>
          <cell r="P76">
            <v>0</v>
          </cell>
          <cell r="Q76">
            <v>0</v>
          </cell>
          <cell r="R76" t="str">
            <v>陽光360g</v>
          </cell>
          <cell r="S76" t="str">
            <v>元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 t="str">
            <v>果IN水500g</v>
          </cell>
          <cell r="B77" t="str">
            <v>瓶</v>
          </cell>
          <cell r="O77">
            <v>0</v>
          </cell>
          <cell r="P77">
            <v>0</v>
          </cell>
          <cell r="Q77">
            <v>0</v>
          </cell>
          <cell r="R77" t="str">
            <v>果IN水500g</v>
          </cell>
          <cell r="S77" t="str">
            <v>元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 t="str">
            <v>果IN水1000g</v>
          </cell>
          <cell r="B78" t="str">
            <v>瓶</v>
          </cell>
          <cell r="O78">
            <v>0</v>
          </cell>
          <cell r="P78">
            <v>0</v>
          </cell>
          <cell r="Q78">
            <v>0</v>
          </cell>
          <cell r="R78" t="str">
            <v>果IN水1000g</v>
          </cell>
          <cell r="S78" t="str">
            <v>元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 t="str">
            <v>烏龍茶</v>
          </cell>
          <cell r="B79" t="str">
            <v>瓶</v>
          </cell>
          <cell r="O79">
            <v>0</v>
          </cell>
          <cell r="P79">
            <v>0</v>
          </cell>
          <cell r="Q79">
            <v>0</v>
          </cell>
          <cell r="R79" t="str">
            <v>烏龍茶</v>
          </cell>
          <cell r="S79" t="str">
            <v>元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 t="str">
            <v>稀釋果汁330</v>
          </cell>
          <cell r="B80" t="str">
            <v>瓶</v>
          </cell>
          <cell r="O80">
            <v>0</v>
          </cell>
          <cell r="P80">
            <v>0</v>
          </cell>
          <cell r="Q80">
            <v>0</v>
          </cell>
          <cell r="R80" t="str">
            <v>稀釋果汁330</v>
          </cell>
          <cell r="S80" t="str">
            <v>元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 t="str">
            <v>每日C330N1</v>
          </cell>
          <cell r="B81" t="str">
            <v>瓶</v>
          </cell>
          <cell r="O81">
            <v>0</v>
          </cell>
          <cell r="P81">
            <v>0</v>
          </cell>
          <cell r="Q81">
            <v>0</v>
          </cell>
          <cell r="R81" t="str">
            <v>每日C330N1</v>
          </cell>
          <cell r="S81" t="str">
            <v>元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每日C330N2-1</v>
          </cell>
          <cell r="B82" t="str">
            <v>瓶</v>
          </cell>
          <cell r="O82">
            <v>0</v>
          </cell>
          <cell r="P82">
            <v>0</v>
          </cell>
          <cell r="Q82">
            <v>0</v>
          </cell>
          <cell r="R82" t="str">
            <v>每日C330N2-1</v>
          </cell>
          <cell r="S82" t="str">
            <v>元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 t="str">
            <v>每日C900N2-2</v>
          </cell>
          <cell r="B83" t="str">
            <v>瓶</v>
          </cell>
          <cell r="O83">
            <v>0</v>
          </cell>
          <cell r="P83">
            <v>0</v>
          </cell>
          <cell r="Q83">
            <v>0</v>
          </cell>
          <cell r="R83" t="str">
            <v>每日C900N2-2</v>
          </cell>
          <cell r="S83" t="str">
            <v>元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 t="str">
            <v>每日C330蔬果汁新品</v>
          </cell>
          <cell r="B84" t="str">
            <v>瓶</v>
          </cell>
          <cell r="O84">
            <v>0</v>
          </cell>
          <cell r="P84">
            <v>0</v>
          </cell>
          <cell r="Q84">
            <v>0</v>
          </cell>
          <cell r="R84" t="str">
            <v>每日C330蔬果汁新品</v>
          </cell>
          <cell r="S84" t="str">
            <v>元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 t="str">
            <v>每日C900蔬果汁新品</v>
          </cell>
          <cell r="B85" t="str">
            <v>瓶</v>
          </cell>
          <cell r="O85">
            <v>0</v>
          </cell>
          <cell r="P85">
            <v>0</v>
          </cell>
          <cell r="Q85">
            <v>0</v>
          </cell>
          <cell r="R85" t="str">
            <v>每日C900蔬果汁新品</v>
          </cell>
          <cell r="S85" t="str">
            <v>元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 t="str">
            <v>新品茶N1</v>
          </cell>
          <cell r="B86" t="str">
            <v>瓶</v>
          </cell>
          <cell r="O86">
            <v>0</v>
          </cell>
          <cell r="P86">
            <v>0</v>
          </cell>
          <cell r="Q86">
            <v>0</v>
          </cell>
          <cell r="R86" t="str">
            <v>新品茶N1</v>
          </cell>
          <cell r="S86" t="str">
            <v>元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新品茶N2</v>
          </cell>
          <cell r="B87" t="str">
            <v>瓶</v>
          </cell>
          <cell r="O87">
            <v>0</v>
          </cell>
          <cell r="P87">
            <v>0</v>
          </cell>
          <cell r="Q87">
            <v>0</v>
          </cell>
          <cell r="R87" t="str">
            <v>新品茶N2</v>
          </cell>
          <cell r="S87" t="str">
            <v>元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8">
          <cell r="O98">
            <v>0</v>
          </cell>
          <cell r="P98">
            <v>0</v>
          </cell>
          <cell r="Q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O99">
            <v>0</v>
          </cell>
          <cell r="P99">
            <v>0</v>
          </cell>
          <cell r="Q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>總合計(瓶)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str">
            <v>總合計(仟元)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</sheetData>
      <sheetData sheetId="4" refreshError="1">
        <row r="4">
          <cell r="C4" t="str">
            <v>89年12月</v>
          </cell>
          <cell r="D4" t="str">
            <v>一月</v>
          </cell>
          <cell r="E4" t="str">
            <v>二月</v>
          </cell>
          <cell r="F4" t="str">
            <v>三月</v>
          </cell>
          <cell r="G4" t="str">
            <v>四月</v>
          </cell>
          <cell r="H4" t="str">
            <v>五月</v>
          </cell>
          <cell r="I4" t="str">
            <v>六月</v>
          </cell>
          <cell r="J4" t="str">
            <v>七月</v>
          </cell>
          <cell r="K4" t="str">
            <v>八月</v>
          </cell>
          <cell r="L4" t="str">
            <v>九月</v>
          </cell>
          <cell r="M4" t="str">
            <v>十月</v>
          </cell>
          <cell r="N4" t="str">
            <v>十一月</v>
          </cell>
          <cell r="O4" t="str">
            <v>十二月</v>
          </cell>
          <cell r="P4" t="str">
            <v>Acct/Mth</v>
          </cell>
        </row>
        <row r="5">
          <cell r="B5" t="str">
            <v>1/2G林鳳營全脂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1/2G林鳳營低脂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1/2G林鳳營脫脂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1L林鳳營全脂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1L林鳳營低脂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1L林鳳營脫脂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350g林鳳營全脂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350g林鳳營低脂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236g林鳳營全脂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1/2G林鳳營全脂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B14" t="str">
            <v>236g林鳳營低脂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1/2G林鳳營低脂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 t="str">
            <v>236g林鳳營脫脂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1/2G林鳳營脫脂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 t="str">
            <v>1/2G全脂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1L林鳳營全脂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B17" t="str">
            <v>1/2G低脂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1L林鳳營低脂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 t="str">
            <v>1/2G中脂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1L林鳳營脫脂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 t="str">
            <v>1L全脂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350g林鳳營全脂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 t="str">
            <v>1L低脂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 t="str">
            <v>350g林鳳營低脂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 t="str">
            <v>1L中脂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236g林鳳營全脂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 t="str">
            <v>280g全脂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 t="str">
            <v>236g林鳳營低脂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 t="str">
            <v>280g低脂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 t="str">
            <v>236g林鳳營脫脂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 t="str">
            <v>小盒全脂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 t="str">
            <v>1/2G全脂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 t="str">
            <v>小盒低脂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 t="str">
            <v>1/2G低脂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 t="str">
            <v>小盒中脂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 t="str">
            <v>1/2G中脂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 t="str">
            <v>優酪乳原味230g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1L全脂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 t="str">
            <v>優酪乳草莓230g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1L低脂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 t="str">
            <v>優酪乳原味550g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1L中脂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 t="str">
            <v>優酪乳草莓550g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280g全脂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 t="str">
            <v>優酪乳原味1000g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280g低脂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 t="str">
            <v>優酪乳草莓1000g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小盒全脂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 t="str">
            <v>每日C柳橙汁900cc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小盒低脂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 t="str">
            <v>每日C葡萄汁900cc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小盒中脂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 t="str">
            <v>每日C葡萄柚900cc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優酪乳原味230g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 t="str">
            <v>每日C果泥蘋果900cc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優酪乳草莓230g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 t="str">
            <v>每日C柳橙汁450cc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 t="str">
            <v>優酪乳原味550g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 t="str">
            <v>每日C葡萄450cc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 t="str">
            <v>優酪乳草莓550g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 t="str">
            <v>每日C葡萄柚450cc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優酪乳原味1000g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 t="str">
            <v>每日C果泥蘋果450cc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 t="str">
            <v>優酪乳草莓1000g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 t="str">
            <v>每日C柳橙汁220cc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 t="str">
            <v>每日C柳橙汁900cc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 t="str">
            <v>每日C葡萄汁220cc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 t="str">
            <v>每日C葡萄汁900cc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 t="str">
            <v>每日C葡萄柚220cc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 t="str">
            <v>每日C葡萄柚900cc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每日C果泥蘋果220cc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 t="str">
            <v>每日C果泥蘋果900cc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每日C果纖220cc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 t="str">
            <v>每日C柳橙汁450cc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 t="str">
            <v>每日C果纖900cc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 t="str">
            <v>每日C葡萄450cc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 t="str">
            <v>每日C果纖450cc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 t="str">
            <v>每日C葡萄柚450cc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 t="str">
            <v>每日C果泥蘋果450cc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 t="str">
            <v>1/2G活全脂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 t="str">
            <v>每日C柳橙汁220cc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 t="str">
            <v>1/2G活低脂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 t="str">
            <v>每日C葡萄汁220cc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 t="str">
            <v>1L活全脂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 t="str">
            <v>每日C葡萄柚220cc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1L活低脂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 t="str">
            <v>每日C果泥蘋果220cc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 t="str">
            <v>280g活全脂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 t="str">
            <v>每日C果纖220cc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 t="str">
            <v>280g活低脂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 t="str">
            <v>每日C果纖900cc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 t="str">
            <v>400g貝納頌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 t="str">
            <v>每日C果纖450cc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 t="str">
            <v>350g奶茶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 t="str">
            <v>1L HeartSaver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 t="str">
            <v>1/2G活全脂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 t="str">
            <v>280g HeartSaver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 t="str">
            <v>1/2G活低脂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 t="str">
            <v>400g健康奶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 t="str">
            <v>1L活全脂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 t="str">
            <v>400g奶昔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 t="str">
            <v>1L活低脂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 t="str">
            <v>脫脂高鈣優酪乳200g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 t="str">
            <v>280g活全脂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 t="str">
            <v>脫脂高鈣優酪乳500g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 t="str">
            <v>280g活低脂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 t="str">
            <v>脫脂高鈣優酪乳1000g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400g貝納頌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 t="str">
            <v>林鳳營優酪乳200g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350g奶茶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 t="str">
            <v>林鳳營優酪乳500g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 t="str">
            <v>1L HeartSaver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 t="str">
            <v>林鳳營優酪乳1000g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280g HeartSaver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 t="str">
            <v>蕃茄330cc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400g健康奶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B68" t="str">
            <v>胡蘿蔔330cc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400g奶昔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B69" t="str">
            <v>蕃茄900cc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 t="str">
            <v>脫脂高鈣優酪乳200g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B70" t="str">
            <v>胡蘿蔔900cc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 t="str">
            <v>脫脂高鈣優酪乳500g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B71" t="str">
            <v>陽光1000g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脫脂高鈣優酪乳1000g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B72" t="str">
            <v>果IN水500g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林鳳營優酪乳200g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B73" t="str">
            <v>稀釋果汁330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 t="str">
            <v>林鳳營優酪乳500g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B74" t="str">
            <v>每日C330N1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 t="str">
            <v>林鳳營優酪乳1000g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B75" t="str">
            <v>每日C330N2-1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 t="str">
            <v>蕃茄330cc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B76" t="str">
            <v>每日C900N2-2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 t="str">
            <v>胡蘿蔔330cc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B77" t="str">
            <v>每日C330蔬果汁新品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 t="str">
            <v>蕃茄900cc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B78" t="str">
            <v>每日C900蔬果汁新品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 t="str">
            <v>胡蘿蔔900cc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 t="str">
            <v>陽光1000g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 t="str">
            <v>果IN水500g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 t="str">
            <v>稀釋果汁330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 t="str">
            <v>每日C330N1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 t="str">
            <v>每日C330N2-1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 t="str">
            <v>每日C900N2-2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 t="str">
            <v>每日C330蔬果汁新品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 t="str">
            <v>每日C900蔬果汁新品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25">
          <cell r="R125" t="str">
            <v>1/2G林鳳營全脂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R126" t="str">
            <v>1/2G林鳳營低脂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R127" t="str">
            <v>1/2G林鳳營脫脂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R128" t="str">
            <v>1L林鳳營全脂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R129" t="str">
            <v>1L林鳳營低脂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R130" t="str">
            <v>1L林鳳營脫脂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R131" t="str">
            <v>350g林鳳營全脂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R132" t="str">
            <v>350g林鳳營低脂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R133" t="str">
            <v>236g林鳳營全脂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R134" t="str">
            <v>236g林鳳營低脂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R135" t="str">
            <v>236g林鳳營脫脂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R136" t="str">
            <v>1/2G全脂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R137" t="str">
            <v>1/2G低脂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R138" t="str">
            <v>1/2G中脂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R139" t="str">
            <v>1L全脂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R140" t="str">
            <v>1L低脂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R141" t="str">
            <v>1L中脂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R142" t="str">
            <v>280g全脂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R143" t="str">
            <v>280g低脂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R144" t="str">
            <v>小盒全脂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R145" t="str">
            <v>小盒低脂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R146" t="str">
            <v>小盒中脂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R147" t="str">
            <v>優酪乳原味230g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R148" t="str">
            <v>優酪乳草莓230g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R149" t="str">
            <v>優酪乳原味550g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R150" t="str">
            <v>優酪乳草莓550g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R151" t="str">
            <v>優酪乳原味1000g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R152" t="str">
            <v>優酪乳草莓1000g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R153" t="str">
            <v>每日C柳橙汁900cc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R154" t="str">
            <v>每日C葡萄汁900cc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R155" t="str">
            <v>每日C葡萄柚900cc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R156" t="str">
            <v>每日C果泥蘋果900cc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R157" t="str">
            <v>每日C柳橙汁450cc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R158" t="str">
            <v>每日C葡萄450cc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R159" t="str">
            <v>每日C葡萄柚450cc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R160" t="str">
            <v>每日C果泥蘋果450cc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R161" t="str">
            <v>每日C柳橙汁220cc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R162" t="str">
            <v>每日C葡萄汁220cc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R163" t="str">
            <v>每日C葡萄柚220cc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R164" t="str">
            <v>每日C果泥蘋果220cc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R165" t="str">
            <v>每日C果纖220cc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R166" t="str">
            <v>每日C果纖900cc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R167" t="str">
            <v>每日C果纖450cc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R169" t="str">
            <v>1/2G活全脂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R170" t="str">
            <v>1/2G活低脂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R171" t="str">
            <v>1L活全脂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R172" t="str">
            <v>1L活低脂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R173" t="str">
            <v>280g活全脂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R174" t="str">
            <v>280g活低脂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R175" t="str">
            <v>400g貝納頌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R176" t="str">
            <v>350g奶茶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R177" t="str">
            <v>1L HeartSaver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R178" t="str">
            <v>280g HeartSaver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R179" t="str">
            <v>400g健康奶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R180" t="str">
            <v>400g奶昔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R181" t="str">
            <v>脫脂高鈣優酪乳200g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R182" t="str">
            <v>脫脂高鈣優酪乳500g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R183" t="str">
            <v>脫脂高鈣優酪乳1000g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R184" t="str">
            <v>林鳳營優酪乳200g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R185" t="str">
            <v>林鳳營優酪乳500g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R186" t="str">
            <v>林鳳營優酪乳1000g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R187" t="str">
            <v>蕃茄330cc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R188" t="str">
            <v>胡蘿蔔330cc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R189" t="str">
            <v>蕃茄900cc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R190" t="str">
            <v>胡蘿蔔900cc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R191" t="str">
            <v>陽光1000g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R192" t="str">
            <v>果IN水500g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R193" t="str">
            <v>稀釋果汁330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R194" t="str">
            <v>每日C330N1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R195" t="str">
            <v>每日C330N2-1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R196" t="str">
            <v>每日C900N2-2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R197" t="str">
            <v>每日C330蔬果汁新品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R198" t="str">
            <v>每日C900蔬果汁新品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低仵面过际贡献（累计"/>
      <sheetName val="损益累计汧总"/>
      <sheetName val="箥理损益累计"/>
      <sheetName val="溧品别损益(调拨)"/>
      <sheetName val="产品别捛益(全当)"/>
      <sheetName val="每日C02年费用"/>
      <sheetName val="成本计算-6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學03"/>
      <sheetName val="G-PROF1"/>
      <sheetName val="價"/>
      <sheetName val="TRIAL3 (2)"/>
      <sheetName val="TRIAL3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G_PROF1"/>
      <sheetName val="TEMP"/>
      <sheetName val="原材料单价分析"/>
      <sheetName val="1-6月客戶數"/>
      <sheetName val="預算目標"/>
      <sheetName val="Sheet1"/>
      <sheetName val="每日C3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"/>
      <sheetName val="ﾃﾞｰﾀ画面"/>
      <sheetName val="選択画面"/>
      <sheetName val="検索出力(1)"/>
      <sheetName val="MQPR"/>
      <sheetName val="SCAR"/>
      <sheetName val="MSAR"/>
      <sheetName val="調査書"/>
      <sheetName val="登録ﾏｽﾀｰ"/>
      <sheetName val="不具合書"/>
      <sheetName val="検索出力(2)"/>
      <sheetName val="Macro2"/>
      <sheetName val="CAUDIT"/>
      <sheetName val="세부내용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金分㖐"/>
      <sheetName val="欂利价量差分析(新)"/>
      <sheetName val="每日C300"/>
      <sheetName val="TRIAL3"/>
      <sheetName val="G-PROF1"/>
      <sheetName val="1-6月客戶數"/>
      <sheetName val="預算目標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書"/>
      <sheetName val="監査結果"/>
      <sheetName val="1方針・目標"/>
      <sheetName val="2顧客要求"/>
      <sheetName val="3情報伝達"/>
      <sheetName val="4内部監査"/>
      <sheetName val="5取引先選定"/>
      <sheetName val="6取引先管理"/>
      <sheetName val="7受入"/>
      <sheetName val="8製造"/>
      <sheetName val="9出荷"/>
      <sheetName val="10再発防止"/>
      <sheetName val="GGP対応ﾁｪｯｸﾘｽﾄ"/>
      <sheetName val="記入方法"/>
      <sheetName val="Sheet1"/>
      <sheetName val="Sheet2"/>
      <sheetName val="Sheet3"/>
      <sheetName val="CsvFile"/>
      <sheetName val="FA-LISTING"/>
      <sheetName val="세부내용"/>
      <sheetName val="設定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</sheetNames>
    <definedNames>
      <definedName name="回畫面"/>
    </defined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封面"/>
      <sheetName val="说明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帇万品"/>
      <sheetName val="商躗౻型"/>
      <sheetName val="比较 (2)"/>
      <sheetName val="Sheet1"/>
      <sheetName val="原材料单价分析"/>
      <sheetName val="1-6月客戶數"/>
      <sheetName val="預算目標"/>
      <sheetName val="TRIAL3"/>
      <sheetName val="G-PROF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收售"/>
      <sheetName val="达成"/>
      <sheetName val="销收"/>
      <sheetName val="华南"/>
      <sheetName val="华中"/>
      <sheetName val="西南"/>
      <sheetName val="福建"/>
      <sheetName val="外销"/>
      <sheetName val="货款未达"/>
      <sheetName val="库存分析 (2)"/>
      <sheetName val="Module1"/>
      <sheetName val="Module2"/>
      <sheetName val="Module3"/>
      <sheetName val="Module4"/>
      <sheetName val="Module5"/>
      <sheetName val="Module6"/>
      <sheetName val="Module7"/>
      <sheetName val="达成 (2)"/>
      <sheetName val="销售"/>
      <sheetName val="标准价格"/>
      <sheetName val="内销汇总"/>
      <sheetName val="外销汇总"/>
      <sheetName val="本部进销存"/>
      <sheetName val="本部工厂进销存"/>
      <sheetName val="天津进销存2111"/>
      <sheetName val="天津工厂进销存-3"/>
      <sheetName val="北京进销存2121-1"/>
      <sheetName val="北京工厂进销存-3"/>
      <sheetName val="石家庄进销存2131"/>
      <sheetName val="石家庄工厂进销存2131-3"/>
      <sheetName val="郑州进销存2141"/>
      <sheetName val="郑州工厂进销存2141-3"/>
      <sheetName val="青岛进销存2151"/>
      <sheetName val="青岛工厂进销存2151-3"/>
      <sheetName val="济南进销存2152"/>
      <sheetName val="济南工厂进销存2152-3"/>
      <sheetName val="太原进销存2161"/>
      <sheetName val="太原工厂进销存2161-3"/>
      <sheetName val="沈阳进销存2181"/>
      <sheetName val="沈阳工厂进销存2181-3"/>
      <sheetName val="大连进销存2191"/>
      <sheetName val="大连工厂进销存2191-3"/>
      <sheetName val="哈尔滨进销存21a1"/>
      <sheetName val="哈尔滨工厂进销存21a1-3"/>
      <sheetName val="长春进销存21b1"/>
      <sheetName val="长春工厂进销存21b1-3"/>
      <sheetName val="西安进销存21c1"/>
      <sheetName val="西安工厂进销存21c1-3"/>
      <sheetName val="兰州进销存21d1"/>
      <sheetName val="兰州工厂进销存21d1-3"/>
      <sheetName val="乌鲁进销存"/>
      <sheetName val="乌鲁工厂进销存"/>
      <sheetName val="西宁进销存"/>
      <sheetName val="西宁工厂进销存"/>
      <sheetName val="每日C300"/>
      <sheetName val="原材料单价分析"/>
    </sheetNames>
    <definedNames>
      <definedName name="宏3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零售价栴"/>
      <sheetName val="倆价占有"/>
      <sheetName val="A基础问卷礪例"/>
      <sheetName val="TEMP"/>
      <sheetName val="原材料单价分析"/>
      <sheetName val="Sheet1"/>
      <sheetName val="Data-金额"/>
      <sheetName val="Data-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渚"/>
    </sheetNames>
    <definedNames>
      <definedName name="巨集3"/>
    </defined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RIAL3"/>
      <sheetName val="G-PROF1"/>
      <sheetName val="普查库示例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总计配送"/>
      <sheetName val="市内配送"/>
      <sheetName val="正常配送"/>
      <sheetName val="直退货配送"/>
      <sheetName val="销退配送"/>
      <sheetName val="E类配送"/>
      <sheetName val="外埠直退"/>
      <sheetName val="外部销退"/>
      <sheetName val="赠品配送"/>
      <sheetName val="E类配送 (2)"/>
      <sheetName val="外埠配送合计"/>
      <sheetName val="Sheet4"/>
      <sheetName val="库外总计配送 "/>
      <sheetName val="库外市内作业"/>
      <sheetName val="库外正常配送 "/>
      <sheetName val="库外紧急配送 "/>
      <sheetName val="库外直退货配送 "/>
      <sheetName val="库外销退配送"/>
      <sheetName val="库外换回货 "/>
      <sheetName val="库外可入坎级的企赠促销品"/>
      <sheetName val="库外不能入坎级的企赠促销品 "/>
      <sheetName val="库外E.F类配送"/>
      <sheetName val="库外e"/>
      <sheetName val="库外e+d"/>
      <sheetName val="库外e+c"/>
      <sheetName val="库外e+b"/>
      <sheetName val="库外e类分解"/>
      <sheetName val="W类"/>
      <sheetName val="库存"/>
      <sheetName val="紧急配送"/>
      <sheetName val="换回货"/>
      <sheetName val="可入坎级的企赠促销品"/>
      <sheetName val="不能入坎级的企赠促销品"/>
      <sheetName val="E类配送 "/>
      <sheetName val="e "/>
      <sheetName val="e+d "/>
      <sheetName val="e+c "/>
      <sheetName val="e+b "/>
      <sheetName val="e类分解 "/>
      <sheetName val="普查库示例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  <cell r="K1" t="str">
            <v>自然箱</v>
          </cell>
          <cell r="L1" t="str">
            <v>标箱</v>
          </cell>
          <cell r="M1" t="str">
            <v>6日</v>
          </cell>
          <cell r="N1" t="str">
            <v>自然箱</v>
          </cell>
          <cell r="O1" t="str">
            <v>标箱</v>
          </cell>
          <cell r="P1" t="str">
            <v>7日</v>
          </cell>
          <cell r="Q1" t="str">
            <v>自然箱</v>
          </cell>
          <cell r="R1" t="str">
            <v>标箱</v>
          </cell>
          <cell r="S1" t="str">
            <v>8日</v>
          </cell>
          <cell r="T1" t="str">
            <v>自然箱</v>
          </cell>
          <cell r="U1" t="str">
            <v>标箱</v>
          </cell>
          <cell r="V1" t="str">
            <v>9日</v>
          </cell>
          <cell r="W1" t="str">
            <v>自然箱</v>
          </cell>
          <cell r="X1" t="str">
            <v>标箱</v>
          </cell>
          <cell r="Y1" t="str">
            <v>11日</v>
          </cell>
          <cell r="Z1" t="str">
            <v>自然箱</v>
          </cell>
          <cell r="AA1" t="str">
            <v>标箱</v>
          </cell>
          <cell r="AB1" t="str">
            <v>11日</v>
          </cell>
          <cell r="AC1" t="str">
            <v>自然箱</v>
          </cell>
          <cell r="AD1" t="str">
            <v>标箱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  <cell r="K2">
            <v>205</v>
          </cell>
          <cell r="L2">
            <v>463.76</v>
          </cell>
          <cell r="N2">
            <v>42</v>
          </cell>
          <cell r="O2">
            <v>70.677500000000009</v>
          </cell>
          <cell r="Q2">
            <v>28</v>
          </cell>
          <cell r="R2">
            <v>72.17</v>
          </cell>
          <cell r="T2">
            <v>50</v>
          </cell>
          <cell r="U2">
            <v>112.74</v>
          </cell>
          <cell r="W2">
            <v>141</v>
          </cell>
          <cell r="X2">
            <v>313.47149999999999</v>
          </cell>
          <cell r="Z2">
            <v>345</v>
          </cell>
          <cell r="AA2">
            <v>462.27249999999998</v>
          </cell>
          <cell r="AC2">
            <v>90</v>
          </cell>
          <cell r="AD2">
            <v>127.5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  <cell r="K3">
            <v>142</v>
          </cell>
          <cell r="L3">
            <v>357.27</v>
          </cell>
          <cell r="N3">
            <v>34</v>
          </cell>
          <cell r="O3">
            <v>52.223999999999997</v>
          </cell>
          <cell r="Q3">
            <v>71</v>
          </cell>
          <cell r="R3">
            <v>159.52000000000001</v>
          </cell>
          <cell r="T3">
            <v>44</v>
          </cell>
          <cell r="U3">
            <v>96.17</v>
          </cell>
          <cell r="W3">
            <v>252</v>
          </cell>
          <cell r="X3">
            <v>448.99549999999999</v>
          </cell>
          <cell r="Z3">
            <v>523</v>
          </cell>
          <cell r="AA3">
            <v>640.10099999999989</v>
          </cell>
          <cell r="AC3">
            <v>611</v>
          </cell>
          <cell r="AD3">
            <v>1083.3699999999999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  <cell r="K4">
            <v>500</v>
          </cell>
          <cell r="L4">
            <v>840</v>
          </cell>
          <cell r="N4">
            <v>182</v>
          </cell>
          <cell r="O4">
            <v>305.37949999999995</v>
          </cell>
          <cell r="Q4">
            <v>31</v>
          </cell>
          <cell r="R4">
            <v>61.14</v>
          </cell>
          <cell r="T4">
            <v>219</v>
          </cell>
          <cell r="U4">
            <v>550.19000000000005</v>
          </cell>
          <cell r="W4">
            <v>52</v>
          </cell>
          <cell r="X4">
            <v>138.84</v>
          </cell>
          <cell r="Z4">
            <v>14</v>
          </cell>
          <cell r="AA4">
            <v>16.899999999999999</v>
          </cell>
          <cell r="AC4">
            <v>169</v>
          </cell>
          <cell r="AD4">
            <v>425.77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  <cell r="K5">
            <v>237</v>
          </cell>
          <cell r="L5">
            <v>460.95</v>
          </cell>
          <cell r="N5">
            <v>3</v>
          </cell>
          <cell r="O5">
            <v>9</v>
          </cell>
          <cell r="Q5">
            <v>525</v>
          </cell>
          <cell r="R5">
            <v>1019.3</v>
          </cell>
          <cell r="T5">
            <v>117</v>
          </cell>
          <cell r="U5">
            <v>291.18</v>
          </cell>
          <cell r="W5">
            <v>170</v>
          </cell>
          <cell r="X5">
            <v>432.1</v>
          </cell>
          <cell r="Z5">
            <v>52</v>
          </cell>
          <cell r="AA5">
            <v>137.21</v>
          </cell>
          <cell r="AC5">
            <v>63</v>
          </cell>
          <cell r="AD5">
            <v>116.33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  <cell r="K6">
            <v>140</v>
          </cell>
          <cell r="L6">
            <v>334.6</v>
          </cell>
          <cell r="N6">
            <v>10</v>
          </cell>
          <cell r="O6">
            <v>34.4</v>
          </cell>
          <cell r="Q6">
            <v>187</v>
          </cell>
          <cell r="R6">
            <v>480.88</v>
          </cell>
          <cell r="T6">
            <v>51</v>
          </cell>
          <cell r="U6">
            <v>115.28</v>
          </cell>
          <cell r="W6">
            <v>83</v>
          </cell>
          <cell r="X6">
            <v>163.41999999999999</v>
          </cell>
          <cell r="Z6">
            <v>220</v>
          </cell>
          <cell r="AA6">
            <v>545.5</v>
          </cell>
          <cell r="AC6">
            <v>242</v>
          </cell>
          <cell r="AD6">
            <v>595.82000000000005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费用差弊分析"/>
      <sheetName val="Data-金额"/>
      <sheetName val="Data-瓶"/>
      <sheetName val="普查库示例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亣品别损益(自当)"/>
      <sheetName val="与预算分析诤明"/>
      <sheetName val="原材料单价分枑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原材料单价分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基础뗮卷市场调查表"/>
      <sheetName val="学攟资料卡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1-6月客戶數"/>
      <sheetName val="預算目標"/>
      <sheetName val="7-1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原材料单价分析"/>
      <sheetName val="普查库示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每日C02年费用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普查库示例"/>
      <sheetName val="每日C02年费用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瓶"/>
      <sheetName val="Sheet1"/>
      <sheetName val="周销量"/>
      <sheetName val="每日C300"/>
      <sheetName val="每日C900"/>
      <sheetName val="贝思缇236"/>
      <sheetName val="贝思缇450"/>
      <sheetName val="贝思缇1000"/>
      <sheetName val="竞品比较"/>
      <sheetName val="数据量"/>
      <sheetName val="数据金额"/>
      <sheetName val="4月瓶"/>
      <sheetName val="5月瓶"/>
      <sheetName val="6月瓶"/>
      <sheetName val="4月公斤"/>
      <sheetName val="5月公斤"/>
      <sheetName val="6月公斤"/>
      <sheetName val="4月元"/>
      <sheetName val="5月元"/>
      <sheetName val="6月元"/>
      <sheetName val="*REF!"/>
      <sheetName val="Data-金额"/>
      <sheetName val="Data-瓶"/>
      <sheetName val="_REF!"/>
      <sheetName val="原材料单价分析"/>
      <sheetName val="普查库示例"/>
      <sheetName val="每日C02年费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萃取"/>
      <sheetName val="调配"/>
      <sheetName val="萃取异常"/>
      <sheetName val="调配异常1"/>
      <sheetName val="调配异常2"/>
      <sheetName val="PET线异常1"/>
      <sheetName val="PET线异常2"/>
      <sheetName val="注意事项1"/>
      <sheetName val="注意事项2"/>
      <sheetName val="PET管控点"/>
      <sheetName val="PET注意一"/>
      <sheetName val="PET注意二"/>
      <sheetName val="水处理"/>
      <sheetName val="Sheet1"/>
      <sheetName val="XL4Poppy"/>
      <sheetName val="Sheet2"/>
      <sheetName val="Sheet3"/>
      <sheetName val="每日C300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C4" t="e">
            <v>#N/A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  <sheetName val="XL4Poppy"/>
      <sheetName val="每日C300"/>
      <sheetName val="Sheet1"/>
      <sheetName val="TRIAL3"/>
      <sheetName val="G-PRO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2222"/>
  </sheetPr>
  <dimension ref="A1:A65"/>
  <sheetViews>
    <sheetView showGridLines="0" workbookViewId="0">
      <selection activeCell="Z49" sqref="Z49"/>
    </sheetView>
  </sheetViews>
  <sheetFormatPr defaultRowHeight="14.5"/>
  <cols>
    <col min="1" max="1" width="100" style="2" customWidth="1"/>
  </cols>
  <sheetData>
    <row r="1" spans="1:1" ht="38" customHeight="1">
      <c r="A1" s="51" t="s">
        <v>0</v>
      </c>
    </row>
    <row r="2" spans="1:1" ht="15" customHeight="1">
      <c r="A2" s="1"/>
    </row>
    <row r="3" spans="1:1" ht="15" customHeight="1">
      <c r="A3" s="1" t="s">
        <v>1</v>
      </c>
    </row>
    <row r="4" spans="1:1" ht="15" customHeight="1">
      <c r="A4" s="1" t="s">
        <v>2</v>
      </c>
    </row>
    <row r="5" spans="1:1" ht="15" customHeight="1">
      <c r="A5" s="1" t="s">
        <v>3</v>
      </c>
    </row>
    <row r="6" spans="1:1" ht="15" customHeight="1">
      <c r="A6" s="1"/>
    </row>
    <row r="7" spans="1:1" ht="15" customHeight="1">
      <c r="A7" s="1" t="s">
        <v>4</v>
      </c>
    </row>
    <row r="8" spans="1:1" ht="15" customHeight="1">
      <c r="A8" s="1" t="s">
        <v>5</v>
      </c>
    </row>
    <row r="9" spans="1:1" ht="15" customHeight="1">
      <c r="A9" s="1" t="s">
        <v>6</v>
      </c>
    </row>
    <row r="10" spans="1:1" ht="15" customHeight="1">
      <c r="A10" s="1" t="s">
        <v>7</v>
      </c>
    </row>
    <row r="11" spans="1:1" ht="15" customHeight="1">
      <c r="A11" s="1" t="s">
        <v>8</v>
      </c>
    </row>
    <row r="12" spans="1:1" ht="15" customHeight="1">
      <c r="A12" s="1" t="s">
        <v>9</v>
      </c>
    </row>
    <row r="13" spans="1:1" ht="15" customHeight="1">
      <c r="A13" s="1" t="s">
        <v>10</v>
      </c>
    </row>
    <row r="14" spans="1:1" ht="15" customHeight="1">
      <c r="A14" s="1" t="s">
        <v>11</v>
      </c>
    </row>
    <row r="15" spans="1:1" ht="15" customHeight="1">
      <c r="A15" s="1" t="s">
        <v>5</v>
      </c>
    </row>
    <row r="16" spans="1:1" ht="15" customHeight="1">
      <c r="A16" s="1" t="s">
        <v>6</v>
      </c>
    </row>
    <row r="17" spans="1:1" ht="15" customHeight="1">
      <c r="A17" s="1" t="s">
        <v>12</v>
      </c>
    </row>
    <row r="18" spans="1:1" ht="15" customHeight="1">
      <c r="A18" s="1" t="s">
        <v>13</v>
      </c>
    </row>
    <row r="19" spans="1:1" ht="15" customHeight="1">
      <c r="A19" s="1" t="s">
        <v>14</v>
      </c>
    </row>
    <row r="20" spans="1:1" ht="15" customHeight="1">
      <c r="A20" s="1" t="s">
        <v>15</v>
      </c>
    </row>
    <row r="21" spans="1:1" ht="15" customHeight="1">
      <c r="A21" s="1" t="s">
        <v>16</v>
      </c>
    </row>
    <row r="22" spans="1:1" ht="15" customHeight="1">
      <c r="A22" s="1" t="s">
        <v>11</v>
      </c>
    </row>
    <row r="23" spans="1:1" ht="15" customHeight="1">
      <c r="A23" s="1" t="s">
        <v>5</v>
      </c>
    </row>
    <row r="24" spans="1:1" ht="15" customHeight="1">
      <c r="A24" s="1" t="s">
        <v>6</v>
      </c>
    </row>
    <row r="25" spans="1:1" ht="15" customHeight="1">
      <c r="A25" s="1" t="s">
        <v>17</v>
      </c>
    </row>
    <row r="26" spans="1:1" ht="15" customHeight="1">
      <c r="A26" s="1" t="s">
        <v>18</v>
      </c>
    </row>
    <row r="27" spans="1:1" ht="15" customHeight="1">
      <c r="A27" s="1" t="s">
        <v>19</v>
      </c>
    </row>
    <row r="28" spans="1:1" ht="15" customHeight="1">
      <c r="A28" s="1" t="s">
        <v>20</v>
      </c>
    </row>
    <row r="29" spans="1:1" ht="15" customHeight="1">
      <c r="A29" s="1" t="s">
        <v>21</v>
      </c>
    </row>
    <row r="30" spans="1:1" ht="15" customHeight="1">
      <c r="A30" s="1" t="s">
        <v>11</v>
      </c>
    </row>
    <row r="31" spans="1:1" ht="15" customHeight="1">
      <c r="A31" s="1" t="s">
        <v>5</v>
      </c>
    </row>
    <row r="32" spans="1:1" ht="15" customHeight="1">
      <c r="A32" s="1" t="s">
        <v>22</v>
      </c>
    </row>
    <row r="33" spans="1:1" ht="15" customHeight="1">
      <c r="A33" s="1" t="s">
        <v>23</v>
      </c>
    </row>
    <row r="34" spans="1:1" ht="15" customHeight="1">
      <c r="A34" s="1" t="s">
        <v>24</v>
      </c>
    </row>
    <row r="35" spans="1:1" ht="15" customHeight="1">
      <c r="A35" s="1"/>
    </row>
    <row r="36" spans="1:1" ht="15" customHeight="1">
      <c r="A36" s="1"/>
    </row>
    <row r="37" spans="1:1" ht="15" customHeight="1">
      <c r="A37" s="1"/>
    </row>
    <row r="38" spans="1:1" ht="15" customHeight="1">
      <c r="A38" s="1"/>
    </row>
    <row r="39" spans="1:1" ht="15" customHeight="1">
      <c r="A39" s="1"/>
    </row>
    <row r="40" spans="1:1" ht="15" customHeight="1">
      <c r="A40" s="1"/>
    </row>
    <row r="41" spans="1:1" ht="15" customHeight="1">
      <c r="A41" s="1"/>
    </row>
    <row r="42" spans="1:1" ht="15" customHeight="1">
      <c r="A42" s="1"/>
    </row>
    <row r="43" spans="1:1" ht="15" customHeight="1">
      <c r="A43" s="1"/>
    </row>
    <row r="44" spans="1:1" ht="15" customHeight="1">
      <c r="A44" s="1"/>
    </row>
    <row r="45" spans="1:1" ht="15" customHeight="1">
      <c r="A45" s="1"/>
    </row>
    <row r="46" spans="1:1" ht="15" customHeight="1">
      <c r="A46" s="1"/>
    </row>
    <row r="47" spans="1:1" ht="15" customHeight="1">
      <c r="A47" s="1"/>
    </row>
    <row r="48" spans="1:1" ht="15" customHeight="1">
      <c r="A48" s="1"/>
    </row>
    <row r="49" spans="1:1" ht="15" customHeight="1">
      <c r="A49" s="1"/>
    </row>
    <row r="50" spans="1:1" ht="15" customHeight="1">
      <c r="A50" s="1"/>
    </row>
    <row r="51" spans="1:1" ht="15" customHeight="1">
      <c r="A51" s="1"/>
    </row>
    <row r="52" spans="1:1" ht="15" customHeight="1">
      <c r="A52" s="1"/>
    </row>
    <row r="53" spans="1:1" ht="15" customHeight="1">
      <c r="A53" s="1"/>
    </row>
    <row r="54" spans="1:1" ht="15" customHeight="1">
      <c r="A54" s="1"/>
    </row>
    <row r="55" spans="1:1" ht="15" customHeight="1">
      <c r="A55" s="1"/>
    </row>
    <row r="56" spans="1:1" ht="15" customHeight="1">
      <c r="A56" s="1"/>
    </row>
    <row r="57" spans="1:1" ht="15" customHeight="1">
      <c r="A57" s="1"/>
    </row>
    <row r="58" spans="1:1" ht="15" customHeight="1">
      <c r="A58" s="1"/>
    </row>
    <row r="59" spans="1:1" ht="15" customHeight="1">
      <c r="A59" s="1"/>
    </row>
    <row r="60" spans="1:1" ht="15" customHeight="1">
      <c r="A60" s="1"/>
    </row>
    <row r="61" spans="1:1" ht="15" customHeight="1">
      <c r="A61" s="1"/>
    </row>
    <row r="62" spans="1:1" ht="15" customHeight="1">
      <c r="A62" s="1"/>
    </row>
    <row r="63" spans="1:1" ht="15" customHeight="1">
      <c r="A63" s="1"/>
    </row>
    <row r="64" spans="1:1" ht="15" customHeight="1">
      <c r="A64" s="1"/>
    </row>
    <row r="65" spans="1:1" ht="15" customHeight="1">
      <c r="A65" s="1"/>
    </row>
  </sheetData>
  <mergeCells count="1">
    <mergeCell ref="A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70"/>
  </sheetPr>
  <dimension ref="A1:M49"/>
  <sheetViews>
    <sheetView showGridLines="0" topLeftCell="A46" zoomScaleNormal="100" workbookViewId="0">
      <selection activeCell="Z49" sqref="Z49"/>
    </sheetView>
  </sheetViews>
  <sheetFormatPr defaultRowHeight="14.5"/>
  <cols>
    <col min="1" max="1" width="2.6328125" customWidth="1"/>
    <col min="2" max="4" width="13.6328125" customWidth="1"/>
    <col min="5" max="5" width="4.6328125" customWidth="1"/>
    <col min="6" max="8" width="13.6328125" customWidth="1"/>
    <col min="9" max="9" width="4.6328125" customWidth="1"/>
    <col min="10" max="12" width="13.6328125" customWidth="1"/>
    <col min="13" max="13" width="2.6328125" customWidth="1"/>
  </cols>
  <sheetData>
    <row r="1" spans="1:13" ht="32" customHeight="1">
      <c r="A1" s="64" t="s">
        <v>239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16" customHeight="1">
      <c r="A2" s="65" t="s">
        <v>240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18" customHeight="1" thickBot="1">
      <c r="A3" s="59" t="s">
        <v>241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ht="36" customHeight="1" thickBot="1">
      <c r="F4" s="66" t="s">
        <v>242</v>
      </c>
      <c r="G4" s="66"/>
      <c r="H4" s="66"/>
      <c r="J4" s="67" t="s">
        <v>243</v>
      </c>
      <c r="K4" s="67"/>
      <c r="L4" s="67"/>
    </row>
    <row r="5" spans="1:13" ht="36" customHeight="1" thickBot="1">
      <c r="F5" s="66"/>
      <c r="G5" s="66"/>
      <c r="H5" s="66"/>
      <c r="J5" s="67"/>
      <c r="K5" s="67"/>
      <c r="L5" s="67"/>
    </row>
    <row r="6" spans="1:13" ht="36" customHeight="1" thickBot="1">
      <c r="F6" s="66"/>
      <c r="G6" s="66"/>
      <c r="H6" s="66"/>
      <c r="J6" s="67"/>
      <c r="K6" s="67"/>
      <c r="L6" s="67"/>
    </row>
    <row r="7" spans="1:13" ht="14" customHeight="1" thickBot="1">
      <c r="G7" s="16" t="s">
        <v>244</v>
      </c>
      <c r="H7" s="17" t="s">
        <v>245</v>
      </c>
    </row>
    <row r="8" spans="1:13" ht="36" customHeight="1" thickBot="1">
      <c r="F8" s="68" t="s">
        <v>246</v>
      </c>
      <c r="G8" s="68"/>
      <c r="H8" s="68"/>
      <c r="J8" s="67" t="s">
        <v>247</v>
      </c>
      <c r="K8" s="67"/>
      <c r="L8" s="67"/>
    </row>
    <row r="9" spans="1:13" ht="36" customHeight="1" thickBot="1">
      <c r="F9" s="68"/>
      <c r="G9" s="68"/>
      <c r="H9" s="68"/>
      <c r="J9" s="67"/>
      <c r="K9" s="67"/>
      <c r="L9" s="67"/>
    </row>
    <row r="10" spans="1:13" ht="36" customHeight="1" thickBot="1">
      <c r="F10" s="68"/>
      <c r="G10" s="68"/>
      <c r="H10" s="68"/>
      <c r="J10" s="67"/>
      <c r="K10" s="67"/>
      <c r="L10" s="67"/>
    </row>
    <row r="11" spans="1:13" ht="14" customHeight="1">
      <c r="G11" s="16" t="s">
        <v>244</v>
      </c>
    </row>
    <row r="12" spans="1:13" ht="18" customHeight="1" thickBot="1">
      <c r="A12" s="59" t="s">
        <v>248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</row>
    <row r="13" spans="1:13" ht="36" customHeight="1" thickBot="1">
      <c r="A13" s="67" t="s">
        <v>250</v>
      </c>
      <c r="B13" s="69" t="s">
        <v>249</v>
      </c>
      <c r="C13" s="69"/>
      <c r="D13" s="69"/>
      <c r="E13" s="18" t="s">
        <v>251</v>
      </c>
      <c r="F13" s="70" t="s">
        <v>253</v>
      </c>
      <c r="G13" s="70"/>
      <c r="H13" s="70"/>
      <c r="I13" s="18" t="s">
        <v>251</v>
      </c>
      <c r="J13" s="69" t="s">
        <v>252</v>
      </c>
      <c r="K13" s="69"/>
      <c r="L13" s="69"/>
    </row>
    <row r="14" spans="1:13" ht="36" customHeight="1" thickBot="1">
      <c r="A14" s="67"/>
      <c r="B14" s="69"/>
      <c r="C14" s="69"/>
      <c r="D14" s="69"/>
      <c r="F14" s="70"/>
      <c r="G14" s="70"/>
      <c r="H14" s="70"/>
      <c r="J14" s="69"/>
      <c r="K14" s="69"/>
      <c r="L14" s="69"/>
    </row>
    <row r="15" spans="1:13" ht="36" customHeight="1" thickBot="1">
      <c r="A15" s="67"/>
      <c r="B15" s="69"/>
      <c r="C15" s="69"/>
      <c r="D15" s="69"/>
      <c r="F15" s="70"/>
      <c r="G15" s="70"/>
      <c r="H15" s="70"/>
      <c r="J15" s="69"/>
      <c r="K15" s="69"/>
      <c r="L15" s="69"/>
    </row>
    <row r="16" spans="1:13" ht="14" customHeight="1" thickBot="1">
      <c r="G16" s="16" t="s">
        <v>244</v>
      </c>
      <c r="H16" s="17" t="s">
        <v>254</v>
      </c>
    </row>
    <row r="17" spans="1:13" ht="28" customHeight="1" thickBot="1">
      <c r="F17" s="60" t="s">
        <v>255</v>
      </c>
      <c r="G17" s="60"/>
      <c r="H17" s="60"/>
      <c r="I17" s="19" t="s">
        <v>256</v>
      </c>
    </row>
    <row r="18" spans="1:13" ht="14" customHeight="1">
      <c r="G18" s="16" t="s">
        <v>244</v>
      </c>
    </row>
    <row r="19" spans="1:13" ht="18" customHeight="1" thickBot="1">
      <c r="A19" s="59" t="s">
        <v>257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38" customHeight="1" thickBot="1">
      <c r="A20" s="67"/>
      <c r="B20" s="66" t="s">
        <v>258</v>
      </c>
      <c r="C20" s="66"/>
      <c r="D20" s="66"/>
      <c r="F20" s="74" t="s">
        <v>260</v>
      </c>
      <c r="G20" s="74"/>
      <c r="H20" s="74"/>
      <c r="J20" s="66" t="s">
        <v>259</v>
      </c>
      <c r="K20" s="66"/>
      <c r="L20" s="66"/>
    </row>
    <row r="21" spans="1:13" ht="38" customHeight="1" thickBot="1">
      <c r="A21" s="67"/>
      <c r="B21" s="66"/>
      <c r="C21" s="66"/>
      <c r="D21" s="66"/>
      <c r="E21" s="20" t="s">
        <v>251</v>
      </c>
      <c r="F21" s="74"/>
      <c r="G21" s="74"/>
      <c r="H21" s="74"/>
      <c r="I21" s="20" t="s">
        <v>251</v>
      </c>
      <c r="J21" s="66"/>
      <c r="K21" s="66"/>
      <c r="L21" s="66"/>
    </row>
    <row r="22" spans="1:13" ht="38" customHeight="1" thickBot="1">
      <c r="A22" s="67"/>
      <c r="B22" s="66"/>
      <c r="C22" s="66"/>
      <c r="D22" s="66"/>
      <c r="F22" s="74"/>
      <c r="G22" s="74"/>
      <c r="H22" s="74"/>
      <c r="J22" s="66"/>
      <c r="K22" s="66"/>
      <c r="L22" s="66"/>
    </row>
    <row r="23" spans="1:13" ht="38" customHeight="1" thickBot="1">
      <c r="A23" s="67"/>
      <c r="B23" s="66"/>
      <c r="C23" s="66"/>
      <c r="D23" s="66"/>
      <c r="F23" s="74"/>
      <c r="G23" s="74"/>
      <c r="H23" s="74"/>
      <c r="J23" s="66"/>
      <c r="K23" s="66"/>
      <c r="L23" s="66"/>
    </row>
    <row r="24" spans="1:13" ht="14" customHeight="1">
      <c r="G24" s="16" t="s">
        <v>244</v>
      </c>
    </row>
    <row r="25" spans="1:13" ht="18" customHeight="1" thickBot="1">
      <c r="A25" s="59" t="s">
        <v>261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</row>
    <row r="26" spans="1:13" ht="30" customHeight="1" thickBot="1">
      <c r="B26" s="71" t="s">
        <v>262</v>
      </c>
      <c r="C26" s="71"/>
      <c r="D26" s="71"/>
      <c r="F26" s="72" t="s">
        <v>264</v>
      </c>
      <c r="G26" s="72"/>
      <c r="H26" s="72"/>
      <c r="J26" s="73" t="s">
        <v>265</v>
      </c>
      <c r="K26" s="73"/>
      <c r="L26" s="73"/>
    </row>
    <row r="27" spans="1:13" ht="30" customHeight="1" thickBot="1">
      <c r="B27" s="71"/>
      <c r="C27" s="71"/>
      <c r="D27" s="71"/>
      <c r="F27" s="72"/>
      <c r="G27" s="72"/>
      <c r="H27" s="72"/>
      <c r="J27" s="73"/>
      <c r="K27" s="73"/>
      <c r="L27" s="73"/>
    </row>
    <row r="28" spans="1:13" ht="30" customHeight="1" thickBot="1">
      <c r="B28" s="71"/>
      <c r="C28" s="71"/>
      <c r="D28" s="71"/>
      <c r="E28" s="21" t="s">
        <v>263</v>
      </c>
      <c r="F28" s="72"/>
      <c r="G28" s="72"/>
      <c r="H28" s="72"/>
      <c r="I28" s="22" t="s">
        <v>263</v>
      </c>
      <c r="J28" s="73"/>
      <c r="K28" s="73"/>
      <c r="L28" s="73"/>
    </row>
    <row r="29" spans="1:13" ht="30" customHeight="1" thickBot="1">
      <c r="B29" s="71"/>
      <c r="C29" s="71"/>
      <c r="D29" s="71"/>
      <c r="F29" s="72"/>
      <c r="G29" s="72"/>
      <c r="H29" s="72"/>
      <c r="J29" s="73"/>
      <c r="K29" s="73"/>
      <c r="L29" s="73"/>
    </row>
    <row r="30" spans="1:13" ht="30" customHeight="1" thickBot="1">
      <c r="B30" s="71"/>
      <c r="C30" s="71"/>
      <c r="D30" s="71"/>
      <c r="F30" s="72"/>
      <c r="G30" s="72"/>
      <c r="H30" s="72"/>
      <c r="J30" s="73"/>
      <c r="K30" s="73"/>
      <c r="L30" s="73"/>
    </row>
    <row r="31" spans="1:13" ht="30" customHeight="1" thickBot="1">
      <c r="B31" s="71"/>
      <c r="C31" s="71"/>
      <c r="D31" s="71"/>
      <c r="F31" s="72"/>
      <c r="G31" s="72"/>
      <c r="H31" s="72"/>
      <c r="J31" s="73"/>
      <c r="K31" s="73"/>
      <c r="L31" s="73"/>
    </row>
    <row r="32" spans="1:13" ht="30" customHeight="1" thickBot="1">
      <c r="B32" s="71"/>
      <c r="C32" s="71"/>
      <c r="D32" s="71"/>
      <c r="F32" s="72"/>
      <c r="G32" s="72"/>
      <c r="H32" s="72"/>
      <c r="J32" s="73"/>
      <c r="K32" s="73"/>
      <c r="L32" s="73"/>
    </row>
    <row r="33" spans="1:13" ht="30" customHeight="1" thickBot="1">
      <c r="B33" s="71"/>
      <c r="C33" s="71"/>
      <c r="D33" s="71"/>
      <c r="F33" s="72"/>
      <c r="G33" s="72"/>
      <c r="H33" s="72"/>
      <c r="J33" s="73"/>
      <c r="K33" s="73"/>
      <c r="L33" s="73"/>
    </row>
    <row r="34" spans="1:13" ht="30" customHeight="1" thickBot="1">
      <c r="B34" s="71"/>
      <c r="C34" s="71"/>
      <c r="D34" s="71"/>
      <c r="F34" s="72"/>
      <c r="G34" s="72"/>
      <c r="H34" s="72"/>
      <c r="J34" s="73"/>
      <c r="K34" s="73"/>
      <c r="L34" s="73"/>
    </row>
    <row r="35" spans="1:13" ht="14" customHeight="1">
      <c r="G35" s="16" t="s">
        <v>244</v>
      </c>
    </row>
    <row r="36" spans="1:13" ht="18" customHeight="1">
      <c r="A36" s="58" t="s">
        <v>266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</row>
    <row r="37" spans="1:13" ht="40" customHeight="1">
      <c r="B37" s="23" t="s">
        <v>267</v>
      </c>
      <c r="C37" s="24" t="s">
        <v>268</v>
      </c>
      <c r="D37" s="24" t="s">
        <v>269</v>
      </c>
      <c r="E37" s="24" t="s">
        <v>270</v>
      </c>
      <c r="F37" s="24" t="s">
        <v>271</v>
      </c>
      <c r="G37" s="24" t="s">
        <v>272</v>
      </c>
      <c r="H37" s="24" t="s">
        <v>273</v>
      </c>
      <c r="I37" s="24" t="s">
        <v>274</v>
      </c>
      <c r="J37" s="24" t="s">
        <v>275</v>
      </c>
      <c r="K37" s="24" t="s">
        <v>276</v>
      </c>
      <c r="L37" s="25" t="s">
        <v>277</v>
      </c>
    </row>
    <row r="38" spans="1:13" ht="10" customHeight="1">
      <c r="B38" s="26" t="s">
        <v>278</v>
      </c>
      <c r="C38" s="26" t="s">
        <v>278</v>
      </c>
      <c r="D38" s="26" t="s">
        <v>278</v>
      </c>
      <c r="E38" s="26" t="s">
        <v>278</v>
      </c>
      <c r="F38" s="26" t="s">
        <v>278</v>
      </c>
      <c r="G38" s="26" t="s">
        <v>278</v>
      </c>
      <c r="H38" s="26" t="s">
        <v>278</v>
      </c>
      <c r="I38" s="26" t="s">
        <v>278</v>
      </c>
      <c r="J38" s="26" t="s">
        <v>278</v>
      </c>
      <c r="K38" s="26" t="s">
        <v>278</v>
      </c>
    </row>
    <row r="39" spans="1:13" ht="14" customHeight="1">
      <c r="G39" s="16" t="s">
        <v>244</v>
      </c>
    </row>
    <row r="40" spans="1:13" ht="18" customHeight="1" thickBot="1">
      <c r="A40" s="59" t="s">
        <v>279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</row>
    <row r="41" spans="1:13" ht="30" customHeight="1" thickBot="1">
      <c r="F41" s="60" t="s">
        <v>280</v>
      </c>
      <c r="G41" s="60"/>
      <c r="H41" s="60"/>
    </row>
    <row r="42" spans="1:13" ht="14" customHeight="1" thickBot="1">
      <c r="D42" s="27" t="s">
        <v>281</v>
      </c>
      <c r="G42" s="16" t="s">
        <v>244</v>
      </c>
      <c r="J42" s="28" t="s">
        <v>282</v>
      </c>
    </row>
    <row r="43" spans="1:13" ht="36" customHeight="1" thickBot="1">
      <c r="B43" s="62" t="s">
        <v>284</v>
      </c>
      <c r="C43" s="62"/>
      <c r="D43" s="62"/>
      <c r="F43" s="61" t="s">
        <v>283</v>
      </c>
      <c r="G43" s="61"/>
      <c r="H43" s="61"/>
      <c r="J43" s="63" t="s">
        <v>285</v>
      </c>
      <c r="K43" s="63"/>
      <c r="L43" s="63"/>
    </row>
    <row r="44" spans="1:13" ht="36" customHeight="1" thickBot="1">
      <c r="B44" s="62"/>
      <c r="C44" s="62"/>
      <c r="D44" s="62"/>
      <c r="E44" s="29" t="s">
        <v>286</v>
      </c>
      <c r="F44" s="61"/>
      <c r="G44" s="61"/>
      <c r="H44" s="61"/>
      <c r="I44" s="30" t="s">
        <v>278</v>
      </c>
      <c r="J44" s="63"/>
      <c r="K44" s="63"/>
      <c r="L44" s="63"/>
    </row>
    <row r="45" spans="1:13" ht="36" customHeight="1" thickBot="1">
      <c r="B45" s="62"/>
      <c r="C45" s="62"/>
      <c r="D45" s="62"/>
      <c r="F45" s="61"/>
      <c r="G45" s="61"/>
      <c r="H45" s="61"/>
      <c r="J45" s="63"/>
      <c r="K45" s="63"/>
      <c r="L45" s="63"/>
    </row>
    <row r="46" spans="1:13" ht="18" customHeight="1">
      <c r="A46" s="52" t="s">
        <v>287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</row>
    <row r="48" spans="1:13" ht="18" customHeight="1">
      <c r="A48" s="53" t="s">
        <v>288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spans="2:13" ht="20" customHeight="1">
      <c r="B49" s="54" t="s">
        <v>289</v>
      </c>
      <c r="C49" s="54"/>
      <c r="D49" s="54"/>
      <c r="E49" s="55" t="s">
        <v>290</v>
      </c>
      <c r="F49" s="55"/>
      <c r="G49" s="55"/>
      <c r="H49" s="56" t="s">
        <v>291</v>
      </c>
      <c r="I49" s="56"/>
      <c r="J49" s="56"/>
      <c r="K49" s="57" t="s">
        <v>292</v>
      </c>
      <c r="L49" s="57"/>
      <c r="M49" s="57"/>
    </row>
  </sheetData>
  <mergeCells count="34">
    <mergeCell ref="A25:M25"/>
    <mergeCell ref="B26:D34"/>
    <mergeCell ref="F26:H34"/>
    <mergeCell ref="J26:L34"/>
    <mergeCell ref="A19:M19"/>
    <mergeCell ref="B20:D23"/>
    <mergeCell ref="A20:A23"/>
    <mergeCell ref="J20:L23"/>
    <mergeCell ref="F20:H23"/>
    <mergeCell ref="F17:H17"/>
    <mergeCell ref="A1:M1"/>
    <mergeCell ref="A2:M2"/>
    <mergeCell ref="A3:M3"/>
    <mergeCell ref="F4:H6"/>
    <mergeCell ref="J4:L6"/>
    <mergeCell ref="F8:H10"/>
    <mergeCell ref="J8:L10"/>
    <mergeCell ref="A12:M12"/>
    <mergeCell ref="B13:D15"/>
    <mergeCell ref="A13:A15"/>
    <mergeCell ref="J13:L15"/>
    <mergeCell ref="F13:H15"/>
    <mergeCell ref="A36:M36"/>
    <mergeCell ref="A40:M40"/>
    <mergeCell ref="F41:H41"/>
    <mergeCell ref="F43:H45"/>
    <mergeCell ref="B43:D45"/>
    <mergeCell ref="J43:L45"/>
    <mergeCell ref="A46:M46"/>
    <mergeCell ref="A48:M48"/>
    <mergeCell ref="B49:D49"/>
    <mergeCell ref="E49:G49"/>
    <mergeCell ref="H49:J49"/>
    <mergeCell ref="K49:M49"/>
  </mergeCells>
  <phoneticPr fontId="3"/>
  <pageMargins left="0.75" right="0.75" top="1" bottom="1" header="0.5" footer="0.5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3:I22"/>
  <sheetViews>
    <sheetView workbookViewId="0">
      <selection activeCell="Q31" sqref="Q31"/>
    </sheetView>
  </sheetViews>
  <sheetFormatPr defaultRowHeight="14.5"/>
  <sheetData>
    <row r="3" spans="2:9">
      <c r="B3" s="5" t="s">
        <v>81</v>
      </c>
      <c r="D3" t="s">
        <v>82</v>
      </c>
    </row>
    <row r="5" spans="2:9">
      <c r="B5" s="5" t="s">
        <v>88</v>
      </c>
      <c r="D5" t="s">
        <v>87</v>
      </c>
    </row>
    <row r="6" spans="2:9">
      <c r="D6" t="s">
        <v>83</v>
      </c>
    </row>
    <row r="7" spans="2:9" s="2" customFormat="1">
      <c r="D7" s="7" t="s">
        <v>96</v>
      </c>
      <c r="E7" s="8"/>
      <c r="F7" s="8"/>
      <c r="G7" s="8"/>
      <c r="H7" s="8"/>
      <c r="I7" s="8"/>
    </row>
    <row r="8" spans="2:9" s="2" customFormat="1">
      <c r="D8"/>
    </row>
    <row r="10" spans="2:9">
      <c r="D10" s="5" t="s">
        <v>84</v>
      </c>
      <c r="F10" s="2" t="s">
        <v>86</v>
      </c>
    </row>
    <row r="11" spans="2:9">
      <c r="D11" s="5" t="s">
        <v>85</v>
      </c>
    </row>
    <row r="13" spans="2:9">
      <c r="D13" s="6" t="s">
        <v>94</v>
      </c>
    </row>
    <row r="14" spans="2:9">
      <c r="E14" t="s">
        <v>90</v>
      </c>
    </row>
    <row r="15" spans="2:9">
      <c r="E15" t="s">
        <v>91</v>
      </c>
    </row>
    <row r="16" spans="2:9">
      <c r="E16" t="s">
        <v>89</v>
      </c>
    </row>
    <row r="17" spans="3:5">
      <c r="E17" t="s">
        <v>92</v>
      </c>
    </row>
    <row r="18" spans="3:5">
      <c r="E18" t="s">
        <v>93</v>
      </c>
    </row>
    <row r="20" spans="3:5">
      <c r="C20" s="5" t="s">
        <v>95</v>
      </c>
    </row>
    <row r="21" spans="3:5">
      <c r="D21" t="s">
        <v>97</v>
      </c>
    </row>
    <row r="22" spans="3:5">
      <c r="D22" t="s">
        <v>98</v>
      </c>
    </row>
  </sheetData>
  <phoneticPr fontId="3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F17"/>
  <sheetViews>
    <sheetView topLeftCell="B1" workbookViewId="0">
      <selection activeCell="E43" sqref="E43"/>
    </sheetView>
  </sheetViews>
  <sheetFormatPr defaultRowHeight="14.5"/>
  <cols>
    <col min="2" max="2" width="16.08984375" bestFit="1" customWidth="1"/>
    <col min="5" max="5" width="53.81640625" bestFit="1" customWidth="1"/>
    <col min="6" max="6" width="47.1796875" bestFit="1" customWidth="1"/>
  </cols>
  <sheetData>
    <row r="2" spans="2:6">
      <c r="B2" t="s">
        <v>43</v>
      </c>
      <c r="C2" t="s">
        <v>44</v>
      </c>
      <c r="E2" t="s">
        <v>45</v>
      </c>
      <c r="F2" t="s">
        <v>46</v>
      </c>
    </row>
    <row r="3" spans="2:6" s="2" customFormat="1"/>
    <row r="4" spans="2:6">
      <c r="B4" t="s">
        <v>25</v>
      </c>
      <c r="C4" t="s">
        <v>26</v>
      </c>
      <c r="E4" t="s">
        <v>100</v>
      </c>
      <c r="F4" t="s">
        <v>50</v>
      </c>
    </row>
    <row r="5" spans="2:6">
      <c r="E5" s="4" t="s">
        <v>27</v>
      </c>
    </row>
    <row r="6" spans="2:6">
      <c r="E6" s="4" t="s">
        <v>99</v>
      </c>
    </row>
    <row r="8" spans="2:6">
      <c r="B8" t="s">
        <v>28</v>
      </c>
      <c r="C8" t="s">
        <v>29</v>
      </c>
      <c r="E8" t="s">
        <v>30</v>
      </c>
      <c r="F8" t="s">
        <v>48</v>
      </c>
    </row>
    <row r="9" spans="2:6">
      <c r="B9" t="s">
        <v>32</v>
      </c>
      <c r="C9" t="s">
        <v>29</v>
      </c>
      <c r="E9" t="s">
        <v>31</v>
      </c>
    </row>
    <row r="11" spans="2:6">
      <c r="B11" t="s">
        <v>33</v>
      </c>
      <c r="C11" t="s">
        <v>34</v>
      </c>
      <c r="E11" t="s">
        <v>35</v>
      </c>
      <c r="F11" t="s">
        <v>36</v>
      </c>
    </row>
    <row r="13" spans="2:6">
      <c r="B13" t="s">
        <v>37</v>
      </c>
      <c r="C13" t="s">
        <v>38</v>
      </c>
      <c r="E13" t="s">
        <v>39</v>
      </c>
      <c r="F13" t="s">
        <v>42</v>
      </c>
    </row>
    <row r="14" spans="2:6">
      <c r="E14" s="3" t="s">
        <v>40</v>
      </c>
    </row>
    <row r="15" spans="2:6">
      <c r="E15" s="3" t="s">
        <v>41</v>
      </c>
    </row>
    <row r="17" spans="2:6">
      <c r="B17" t="s">
        <v>47</v>
      </c>
      <c r="F17" t="s">
        <v>49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AF29"/>
  <sheetViews>
    <sheetView showGridLines="0" topLeftCell="D7" zoomScale="70" zoomScaleNormal="70" workbookViewId="0">
      <selection activeCell="Q63" sqref="Q63"/>
    </sheetView>
  </sheetViews>
  <sheetFormatPr defaultColWidth="8.90625" defaultRowHeight="14.5"/>
  <cols>
    <col min="1" max="16384" width="8.90625" style="2"/>
  </cols>
  <sheetData>
    <row r="2" spans="2:32">
      <c r="B2" s="2" t="s">
        <v>51</v>
      </c>
    </row>
    <row r="3" spans="2:32">
      <c r="B3" s="2" t="s">
        <v>52</v>
      </c>
    </row>
    <row r="5" spans="2:32">
      <c r="B5" s="2" t="s">
        <v>53</v>
      </c>
    </row>
    <row r="6" spans="2:32">
      <c r="B6" s="2" t="s">
        <v>54</v>
      </c>
    </row>
    <row r="7" spans="2:32">
      <c r="B7" s="2" t="s">
        <v>55</v>
      </c>
    </row>
    <row r="9" spans="2:32">
      <c r="B9" s="2" t="s">
        <v>56</v>
      </c>
    </row>
    <row r="10" spans="2:32">
      <c r="B10" s="2" t="s">
        <v>57</v>
      </c>
    </row>
    <row r="13" spans="2:32">
      <c r="R13" s="5" t="s">
        <v>58</v>
      </c>
    </row>
    <row r="14" spans="2:32">
      <c r="B14" s="2" t="s">
        <v>59</v>
      </c>
      <c r="L14" s="2" t="s">
        <v>60</v>
      </c>
      <c r="S14" s="2" t="s">
        <v>61</v>
      </c>
    </row>
    <row r="15" spans="2:32">
      <c r="L15" s="5" t="s">
        <v>62</v>
      </c>
      <c r="S15" s="2" t="s">
        <v>63</v>
      </c>
    </row>
    <row r="16" spans="2:32">
      <c r="B16" s="2" t="s">
        <v>64</v>
      </c>
      <c r="M16" s="2" t="s">
        <v>65</v>
      </c>
      <c r="S16" s="2" t="s">
        <v>66</v>
      </c>
      <c r="AF16" s="2" t="s">
        <v>67</v>
      </c>
    </row>
    <row r="17" spans="2:28">
      <c r="M17" s="2" t="s">
        <v>68</v>
      </c>
    </row>
    <row r="18" spans="2:28">
      <c r="B18" s="2" t="s">
        <v>69</v>
      </c>
    </row>
    <row r="19" spans="2:28">
      <c r="M19" s="2" t="s">
        <v>70</v>
      </c>
      <c r="P19" s="2" t="s">
        <v>71</v>
      </c>
    </row>
    <row r="20" spans="2:28">
      <c r="B20" s="2" t="s">
        <v>72</v>
      </c>
    </row>
    <row r="22" spans="2:28">
      <c r="B22" s="2" t="s">
        <v>73</v>
      </c>
    </row>
    <row r="24" spans="2:28">
      <c r="B24" s="2" t="s">
        <v>74</v>
      </c>
    </row>
    <row r="26" spans="2:28">
      <c r="B26" s="2" t="s">
        <v>75</v>
      </c>
      <c r="AB26" s="5" t="s">
        <v>76</v>
      </c>
    </row>
    <row r="27" spans="2:28">
      <c r="AB27" s="2" t="s">
        <v>77</v>
      </c>
    </row>
    <row r="28" spans="2:28">
      <c r="B28" s="2" t="s">
        <v>78</v>
      </c>
      <c r="X28" s="5" t="s">
        <v>79</v>
      </c>
    </row>
    <row r="29" spans="2:28">
      <c r="B29" s="2" t="s">
        <v>80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O21"/>
  <sheetViews>
    <sheetView zoomScale="130" zoomScaleNormal="130" workbookViewId="0">
      <selection activeCell="R13" sqref="R13"/>
    </sheetView>
  </sheetViews>
  <sheetFormatPr defaultRowHeight="14.5"/>
  <cols>
    <col min="1" max="1" width="2.6328125" customWidth="1"/>
    <col min="2" max="2" width="5.6328125" customWidth="1"/>
    <col min="3" max="7" width="11.6328125" customWidth="1"/>
    <col min="8" max="8" width="14.90625" customWidth="1"/>
    <col min="9" max="13" width="11.6328125" customWidth="1"/>
    <col min="14" max="14" width="5.6328125" customWidth="1"/>
    <col min="15" max="15" width="2.6328125" customWidth="1"/>
  </cols>
  <sheetData>
    <row r="1" spans="1:15" ht="32" customHeight="1">
      <c r="A1" s="81" t="s">
        <v>293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14" customHeight="1">
      <c r="A2" s="65" t="s">
        <v>330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8" customHeight="1" thickBot="1">
      <c r="A3" s="82" t="s">
        <v>294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5" ht="22" customHeight="1" thickBot="1">
      <c r="B4" s="83" t="s">
        <v>295</v>
      </c>
      <c r="C4" s="83"/>
      <c r="D4" s="83"/>
      <c r="E4" s="83"/>
      <c r="F4" s="83"/>
      <c r="G4" s="83"/>
      <c r="H4" s="31" t="s">
        <v>296</v>
      </c>
      <c r="I4" s="84" t="s">
        <v>331</v>
      </c>
      <c r="J4" s="84"/>
      <c r="K4" s="84"/>
      <c r="L4" s="84"/>
      <c r="M4" s="84"/>
      <c r="N4" s="84"/>
    </row>
    <row r="5" spans="1:15" ht="20" customHeight="1">
      <c r="B5" s="75" t="s">
        <v>297</v>
      </c>
      <c r="C5" s="75"/>
      <c r="D5" s="75"/>
      <c r="E5" s="75"/>
      <c r="F5" s="75"/>
      <c r="G5" s="75"/>
      <c r="H5" s="32" t="s">
        <v>298</v>
      </c>
      <c r="I5" s="76" t="s">
        <v>299</v>
      </c>
      <c r="J5" s="76"/>
      <c r="K5" s="76"/>
      <c r="L5" s="76"/>
      <c r="M5" s="76"/>
      <c r="N5" s="76"/>
    </row>
    <row r="6" spans="1:15" ht="20" customHeight="1">
      <c r="B6" s="78" t="s">
        <v>300</v>
      </c>
      <c r="C6" s="78"/>
      <c r="D6" s="78"/>
      <c r="E6" s="78"/>
      <c r="F6" s="78"/>
      <c r="G6" s="78"/>
      <c r="H6" s="33" t="s">
        <v>301</v>
      </c>
      <c r="I6" s="76" t="s">
        <v>302</v>
      </c>
      <c r="J6" s="76"/>
      <c r="K6" s="76"/>
      <c r="L6" s="76"/>
      <c r="M6" s="76"/>
      <c r="N6" s="76"/>
    </row>
    <row r="7" spans="1:15" ht="20" customHeight="1">
      <c r="B7" s="75" t="s">
        <v>303</v>
      </c>
      <c r="C7" s="75"/>
      <c r="D7" s="75"/>
      <c r="E7" s="75"/>
      <c r="F7" s="75"/>
      <c r="G7" s="75"/>
      <c r="H7" s="32" t="s">
        <v>298</v>
      </c>
      <c r="I7" s="76" t="s">
        <v>304</v>
      </c>
      <c r="J7" s="76"/>
      <c r="K7" s="76"/>
      <c r="L7" s="76"/>
      <c r="M7" s="76"/>
      <c r="N7" s="76"/>
    </row>
    <row r="8" spans="1:15" ht="20" customHeight="1">
      <c r="B8" s="79" t="s">
        <v>305</v>
      </c>
      <c r="C8" s="79"/>
      <c r="D8" s="79"/>
      <c r="E8" s="79"/>
      <c r="F8" s="79"/>
      <c r="G8" s="79"/>
      <c r="H8" s="34" t="s">
        <v>306</v>
      </c>
      <c r="I8" s="76" t="s">
        <v>307</v>
      </c>
      <c r="J8" s="76"/>
      <c r="K8" s="76"/>
      <c r="L8" s="76"/>
      <c r="M8" s="76"/>
      <c r="N8" s="76"/>
    </row>
    <row r="9" spans="1:15" ht="20" customHeight="1">
      <c r="B9" s="80" t="s">
        <v>308</v>
      </c>
      <c r="C9" s="80"/>
      <c r="D9" s="80"/>
      <c r="E9" s="80"/>
      <c r="F9" s="80"/>
      <c r="G9" s="80"/>
      <c r="H9" s="35" t="s">
        <v>301</v>
      </c>
      <c r="I9" s="76" t="s">
        <v>309</v>
      </c>
      <c r="J9" s="76"/>
      <c r="K9" s="76"/>
      <c r="L9" s="76"/>
      <c r="M9" s="76"/>
      <c r="N9" s="76"/>
    </row>
    <row r="10" spans="1:15" ht="20" customHeight="1">
      <c r="B10" s="80" t="s">
        <v>310</v>
      </c>
      <c r="C10" s="80"/>
      <c r="D10" s="80"/>
      <c r="E10" s="80"/>
      <c r="F10" s="80"/>
      <c r="G10" s="80"/>
      <c r="H10" s="35" t="s">
        <v>301</v>
      </c>
      <c r="I10" s="76" t="s">
        <v>311</v>
      </c>
      <c r="J10" s="76"/>
      <c r="K10" s="76"/>
      <c r="L10" s="76"/>
      <c r="M10" s="76"/>
      <c r="N10" s="76"/>
    </row>
    <row r="11" spans="1:15" ht="20" customHeight="1">
      <c r="B11" s="80" t="s">
        <v>312</v>
      </c>
      <c r="C11" s="80"/>
      <c r="D11" s="80"/>
      <c r="E11" s="80"/>
      <c r="F11" s="80"/>
      <c r="G11" s="80"/>
      <c r="H11" s="35" t="s">
        <v>301</v>
      </c>
      <c r="I11" s="76" t="s">
        <v>313</v>
      </c>
      <c r="J11" s="76"/>
      <c r="K11" s="76"/>
      <c r="L11" s="76"/>
      <c r="M11" s="76"/>
      <c r="N11" s="76"/>
    </row>
    <row r="12" spans="1:15" ht="20" customHeight="1">
      <c r="B12" s="80" t="s">
        <v>314</v>
      </c>
      <c r="C12" s="80"/>
      <c r="D12" s="80"/>
      <c r="E12" s="80"/>
      <c r="F12" s="80"/>
      <c r="G12" s="80"/>
      <c r="H12" s="35" t="s">
        <v>301</v>
      </c>
      <c r="I12" s="76" t="s">
        <v>315</v>
      </c>
      <c r="J12" s="76"/>
      <c r="K12" s="76"/>
      <c r="L12" s="76"/>
      <c r="M12" s="76"/>
      <c r="N12" s="76"/>
    </row>
    <row r="13" spans="1:15" ht="20" customHeight="1">
      <c r="B13" s="85" t="s">
        <v>316</v>
      </c>
      <c r="C13" s="85"/>
      <c r="D13" s="85"/>
      <c r="E13" s="85"/>
      <c r="F13" s="85"/>
      <c r="G13" s="85"/>
      <c r="H13" s="36" t="s">
        <v>301</v>
      </c>
      <c r="I13" s="76" t="s">
        <v>317</v>
      </c>
      <c r="J13" s="76"/>
      <c r="K13" s="76"/>
      <c r="L13" s="76"/>
      <c r="M13" s="76"/>
      <c r="N13" s="76"/>
    </row>
    <row r="14" spans="1:15" ht="20" customHeight="1">
      <c r="B14" s="85" t="s">
        <v>318</v>
      </c>
      <c r="C14" s="85"/>
      <c r="D14" s="85"/>
      <c r="E14" s="85"/>
      <c r="F14" s="85"/>
      <c r="G14" s="85"/>
      <c r="H14" s="36" t="s">
        <v>301</v>
      </c>
      <c r="I14" s="76" t="s">
        <v>319</v>
      </c>
      <c r="J14" s="76"/>
      <c r="K14" s="76"/>
      <c r="L14" s="76"/>
      <c r="M14" s="76"/>
      <c r="N14" s="76"/>
    </row>
    <row r="15" spans="1:15" ht="20" customHeight="1">
      <c r="B15" s="85" t="s">
        <v>320</v>
      </c>
      <c r="C15" s="85"/>
      <c r="D15" s="85"/>
      <c r="E15" s="85"/>
      <c r="F15" s="85"/>
      <c r="G15" s="85"/>
      <c r="H15" s="36" t="s">
        <v>301</v>
      </c>
      <c r="I15" s="76" t="s">
        <v>321</v>
      </c>
      <c r="J15" s="76"/>
      <c r="K15" s="76"/>
      <c r="L15" s="76"/>
      <c r="M15" s="76"/>
      <c r="N15" s="76"/>
    </row>
    <row r="16" spans="1:15" ht="20" customHeight="1">
      <c r="B16" s="85" t="s">
        <v>322</v>
      </c>
      <c r="C16" s="85"/>
      <c r="D16" s="85"/>
      <c r="E16" s="85"/>
      <c r="F16" s="85"/>
      <c r="G16" s="85"/>
      <c r="H16" s="36" t="s">
        <v>301</v>
      </c>
      <c r="I16" s="76" t="s">
        <v>323</v>
      </c>
      <c r="J16" s="76"/>
      <c r="K16" s="76"/>
      <c r="L16" s="76"/>
      <c r="M16" s="76"/>
      <c r="N16" s="76"/>
    </row>
    <row r="17" spans="1:15" ht="20" customHeight="1">
      <c r="B17" s="88" t="s">
        <v>324</v>
      </c>
      <c r="C17" s="88"/>
      <c r="D17" s="88"/>
      <c r="E17" s="88"/>
      <c r="F17" s="88"/>
      <c r="G17" s="88"/>
      <c r="H17" s="37" t="s">
        <v>301</v>
      </c>
      <c r="I17" s="76" t="s">
        <v>325</v>
      </c>
      <c r="J17" s="76"/>
      <c r="K17" s="76"/>
      <c r="L17" s="76"/>
      <c r="M17" s="76"/>
      <c r="N17" s="76"/>
    </row>
    <row r="18" spans="1:15" ht="20" customHeight="1">
      <c r="B18" s="86" t="s">
        <v>326</v>
      </c>
      <c r="C18" s="86"/>
      <c r="D18" s="86"/>
      <c r="E18" s="86"/>
      <c r="F18" s="86"/>
      <c r="G18" s="86"/>
      <c r="H18" s="38" t="s">
        <v>301</v>
      </c>
      <c r="I18" s="76" t="s">
        <v>327</v>
      </c>
      <c r="J18" s="76"/>
      <c r="K18" s="76"/>
      <c r="L18" s="76"/>
      <c r="M18" s="76"/>
      <c r="N18" s="76"/>
    </row>
    <row r="19" spans="1:15" ht="20" customHeight="1">
      <c r="B19" s="87" t="s">
        <v>328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</row>
    <row r="21" spans="1:15" ht="18" customHeight="1">
      <c r="A21" s="77" t="s">
        <v>329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</row>
  </sheetData>
  <mergeCells count="35">
    <mergeCell ref="B18:G18"/>
    <mergeCell ref="I18:N18"/>
    <mergeCell ref="B19:N19"/>
    <mergeCell ref="B15:G15"/>
    <mergeCell ref="I15:N15"/>
    <mergeCell ref="B16:G16"/>
    <mergeCell ref="I16:N16"/>
    <mergeCell ref="B17:G17"/>
    <mergeCell ref="I17:N17"/>
    <mergeCell ref="I12:N12"/>
    <mergeCell ref="B13:G13"/>
    <mergeCell ref="I13:N13"/>
    <mergeCell ref="B14:G14"/>
    <mergeCell ref="I14:N14"/>
    <mergeCell ref="A1:O1"/>
    <mergeCell ref="A2:O2"/>
    <mergeCell ref="A3:O3"/>
    <mergeCell ref="B4:G4"/>
    <mergeCell ref="I4:N4"/>
    <mergeCell ref="B5:G5"/>
    <mergeCell ref="I5:N5"/>
    <mergeCell ref="A21:O21"/>
    <mergeCell ref="B6:G6"/>
    <mergeCell ref="I6:N6"/>
    <mergeCell ref="B7:G7"/>
    <mergeCell ref="I7:N7"/>
    <mergeCell ref="B8:G8"/>
    <mergeCell ref="I8:N8"/>
    <mergeCell ref="B9:G9"/>
    <mergeCell ref="I9:N9"/>
    <mergeCell ref="B10:G10"/>
    <mergeCell ref="I10:N10"/>
    <mergeCell ref="B11:G11"/>
    <mergeCell ref="I11:N11"/>
    <mergeCell ref="B12:G1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G19"/>
  <sheetViews>
    <sheetView topLeftCell="A7" workbookViewId="0">
      <selection activeCell="I13" sqref="I13"/>
    </sheetView>
  </sheetViews>
  <sheetFormatPr defaultRowHeight="14.5"/>
  <cols>
    <col min="1" max="1" width="5.6328125" style="43" customWidth="1"/>
    <col min="2" max="2" width="22.6328125" customWidth="1"/>
    <col min="3" max="3" width="50.6328125" customWidth="1"/>
    <col min="4" max="4" width="36.6328125" customWidth="1"/>
    <col min="5" max="5" width="26.6328125" customWidth="1"/>
    <col min="6" max="6" width="10.6328125" style="48" customWidth="1"/>
    <col min="7" max="7" width="28.6328125" customWidth="1"/>
  </cols>
  <sheetData>
    <row r="1" spans="1:7" ht="34" customHeight="1">
      <c r="A1" s="89" t="s">
        <v>348</v>
      </c>
      <c r="B1" s="89"/>
      <c r="C1" s="89"/>
      <c r="D1" s="89"/>
      <c r="E1" s="89"/>
      <c r="F1" s="89"/>
      <c r="G1" s="89"/>
    </row>
    <row r="2" spans="1:7" ht="14" customHeight="1">
      <c r="A2" s="90" t="s">
        <v>339</v>
      </c>
      <c r="B2" s="90"/>
      <c r="C2" s="90"/>
      <c r="D2" s="90"/>
      <c r="E2" s="90"/>
      <c r="F2" s="90"/>
      <c r="G2" s="90"/>
    </row>
    <row r="3" spans="1:7" ht="20" customHeight="1">
      <c r="A3" s="91" t="s">
        <v>338</v>
      </c>
      <c r="B3" s="91"/>
      <c r="C3" s="91"/>
      <c r="D3" s="91"/>
      <c r="E3" s="91"/>
      <c r="F3" s="91"/>
      <c r="G3" s="91"/>
    </row>
    <row r="4" spans="1:7" ht="18" customHeight="1">
      <c r="A4" s="40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</row>
    <row r="5" spans="1:7" ht="44" customHeight="1">
      <c r="A5" s="41">
        <v>1</v>
      </c>
      <c r="B5" s="10" t="s">
        <v>108</v>
      </c>
      <c r="C5" s="10" t="s">
        <v>109</v>
      </c>
      <c r="D5" s="10" t="s">
        <v>353</v>
      </c>
      <c r="E5" s="10" t="s">
        <v>110</v>
      </c>
      <c r="F5" s="46" t="s">
        <v>111</v>
      </c>
      <c r="G5" s="11"/>
    </row>
    <row r="6" spans="1:7" ht="44" customHeight="1">
      <c r="A6" s="42">
        <v>2</v>
      </c>
      <c r="B6" s="12" t="s">
        <v>108</v>
      </c>
      <c r="C6" s="12" t="s">
        <v>112</v>
      </c>
      <c r="D6" s="12" t="s">
        <v>113</v>
      </c>
      <c r="E6" s="12" t="s">
        <v>114</v>
      </c>
      <c r="F6" s="46" t="s">
        <v>111</v>
      </c>
      <c r="G6" s="11"/>
    </row>
    <row r="7" spans="1:7" ht="44" customHeight="1">
      <c r="A7" s="41">
        <v>3</v>
      </c>
      <c r="B7" s="10" t="s">
        <v>115</v>
      </c>
      <c r="C7" s="10" t="s">
        <v>116</v>
      </c>
      <c r="D7" s="10" t="s">
        <v>117</v>
      </c>
      <c r="E7" s="10" t="s">
        <v>118</v>
      </c>
      <c r="F7" s="46" t="s">
        <v>111</v>
      </c>
      <c r="G7" s="11"/>
    </row>
    <row r="8" spans="1:7" ht="44" customHeight="1">
      <c r="A8" s="42">
        <v>4</v>
      </c>
      <c r="B8" s="12" t="s">
        <v>119</v>
      </c>
      <c r="C8" s="12" t="s">
        <v>120</v>
      </c>
      <c r="D8" s="12" t="s">
        <v>121</v>
      </c>
      <c r="E8" s="12" t="s">
        <v>122</v>
      </c>
      <c r="F8" s="46" t="s">
        <v>111</v>
      </c>
      <c r="G8" s="11"/>
    </row>
    <row r="9" spans="1:7" ht="44" customHeight="1">
      <c r="A9" s="41">
        <v>5</v>
      </c>
      <c r="B9" s="10" t="s">
        <v>123</v>
      </c>
      <c r="C9" s="10" t="s">
        <v>124</v>
      </c>
      <c r="D9" s="10" t="s">
        <v>354</v>
      </c>
      <c r="E9" s="10" t="s">
        <v>125</v>
      </c>
      <c r="F9" s="46" t="s">
        <v>111</v>
      </c>
      <c r="G9" s="11"/>
    </row>
    <row r="10" spans="1:7" ht="44" customHeight="1">
      <c r="A10" s="42">
        <v>6</v>
      </c>
      <c r="B10" s="12" t="s">
        <v>126</v>
      </c>
      <c r="C10" s="12" t="s">
        <v>127</v>
      </c>
      <c r="D10" s="12" t="s">
        <v>128</v>
      </c>
      <c r="E10" s="12" t="s">
        <v>129</v>
      </c>
      <c r="F10" s="46" t="s">
        <v>111</v>
      </c>
      <c r="G10" s="11"/>
    </row>
    <row r="11" spans="1:7" ht="44" customHeight="1">
      <c r="A11" s="41">
        <v>7</v>
      </c>
      <c r="B11" s="10" t="s">
        <v>130</v>
      </c>
      <c r="C11" s="10" t="s">
        <v>131</v>
      </c>
      <c r="D11" s="10" t="s">
        <v>132</v>
      </c>
      <c r="E11" s="10" t="s">
        <v>133</v>
      </c>
      <c r="F11" s="47" t="s">
        <v>134</v>
      </c>
      <c r="G11" s="11"/>
    </row>
    <row r="12" spans="1:7" ht="44" customHeight="1">
      <c r="A12" s="42">
        <v>8</v>
      </c>
      <c r="B12" s="12" t="s">
        <v>135</v>
      </c>
      <c r="C12" s="12" t="s">
        <v>136</v>
      </c>
      <c r="D12" s="12" t="s">
        <v>137</v>
      </c>
      <c r="E12" s="12" t="s">
        <v>138</v>
      </c>
      <c r="F12" s="46" t="s">
        <v>111</v>
      </c>
      <c r="G12" s="11"/>
    </row>
    <row r="13" spans="1:7" ht="44" customHeight="1">
      <c r="A13" s="41">
        <v>9</v>
      </c>
      <c r="B13" s="10" t="s">
        <v>139</v>
      </c>
      <c r="C13" s="10" t="s">
        <v>140</v>
      </c>
      <c r="D13" s="10" t="s">
        <v>141</v>
      </c>
      <c r="E13" s="10" t="s">
        <v>142</v>
      </c>
      <c r="F13" s="46" t="s">
        <v>111</v>
      </c>
      <c r="G13" s="11"/>
    </row>
    <row r="14" spans="1:7" ht="44" customHeight="1">
      <c r="A14" s="42">
        <v>10</v>
      </c>
      <c r="B14" s="12" t="s">
        <v>143</v>
      </c>
      <c r="C14" s="12" t="s">
        <v>144</v>
      </c>
      <c r="D14" s="12" t="s">
        <v>145</v>
      </c>
      <c r="E14" s="12" t="s">
        <v>146</v>
      </c>
      <c r="F14" s="47" t="s">
        <v>134</v>
      </c>
      <c r="G14" s="11"/>
    </row>
    <row r="15" spans="1:7" ht="44" customHeight="1">
      <c r="A15" s="41">
        <v>11</v>
      </c>
      <c r="B15" s="10" t="s">
        <v>147</v>
      </c>
      <c r="C15" s="10" t="s">
        <v>148</v>
      </c>
      <c r="D15" s="10" t="s">
        <v>340</v>
      </c>
      <c r="E15" s="10" t="s">
        <v>149</v>
      </c>
      <c r="F15" s="46" t="s">
        <v>111</v>
      </c>
      <c r="G15" s="11"/>
    </row>
    <row r="16" spans="1:7" ht="44" customHeight="1">
      <c r="A16" s="42">
        <v>12</v>
      </c>
      <c r="B16" s="12" t="s">
        <v>150</v>
      </c>
      <c r="C16" s="12" t="s">
        <v>151</v>
      </c>
      <c r="D16" s="12" t="s">
        <v>152</v>
      </c>
      <c r="E16" s="12" t="s">
        <v>153</v>
      </c>
      <c r="F16" s="46" t="s">
        <v>111</v>
      </c>
      <c r="G16" s="11"/>
    </row>
    <row r="17" spans="1:7" ht="44" customHeight="1">
      <c r="A17" s="41">
        <v>13</v>
      </c>
      <c r="B17" s="10" t="s">
        <v>154</v>
      </c>
      <c r="C17" s="10" t="s">
        <v>352</v>
      </c>
      <c r="D17" s="10" t="s">
        <v>351</v>
      </c>
      <c r="E17" s="10" t="s">
        <v>155</v>
      </c>
      <c r="F17" s="47" t="s">
        <v>134</v>
      </c>
      <c r="G17" s="11"/>
    </row>
    <row r="18" spans="1:7" ht="44" customHeight="1">
      <c r="A18" s="42">
        <v>14</v>
      </c>
      <c r="B18" s="12" t="s">
        <v>156</v>
      </c>
      <c r="C18" s="12" t="s">
        <v>157</v>
      </c>
      <c r="D18" s="12" t="s">
        <v>158</v>
      </c>
      <c r="E18" s="12" t="s">
        <v>159</v>
      </c>
      <c r="F18" s="47" t="s">
        <v>134</v>
      </c>
      <c r="G18" s="11"/>
    </row>
    <row r="19" spans="1:7" ht="20" customHeight="1">
      <c r="A19" s="91" t="s">
        <v>341</v>
      </c>
      <c r="B19" s="91"/>
      <c r="C19" s="91"/>
      <c r="D19" s="91"/>
      <c r="E19" s="91"/>
      <c r="F19" s="91"/>
      <c r="G19" s="91"/>
    </row>
  </sheetData>
  <mergeCells count="4">
    <mergeCell ref="A1:G1"/>
    <mergeCell ref="A2:G2"/>
    <mergeCell ref="A3:G3"/>
    <mergeCell ref="A19:G1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1919"/>
  </sheetPr>
  <dimension ref="A1:F51"/>
  <sheetViews>
    <sheetView tabSelected="1" workbookViewId="0">
      <selection activeCell="K37" sqref="K37"/>
    </sheetView>
  </sheetViews>
  <sheetFormatPr defaultRowHeight="14.5"/>
  <cols>
    <col min="1" max="1" width="15.1796875" customWidth="1"/>
    <col min="2" max="2" width="28.6328125" customWidth="1"/>
    <col min="3" max="3" width="52.6328125" customWidth="1"/>
    <col min="4" max="4" width="10.6328125" customWidth="1"/>
    <col min="5" max="5" width="18.453125" customWidth="1"/>
    <col min="6" max="6" width="36.6328125" customWidth="1"/>
  </cols>
  <sheetData>
    <row r="1" spans="1:6" ht="34" customHeight="1">
      <c r="A1" s="89" t="s">
        <v>160</v>
      </c>
      <c r="B1" s="89"/>
      <c r="C1" s="89"/>
      <c r="D1" s="89"/>
      <c r="E1" s="89"/>
      <c r="F1" s="89"/>
    </row>
    <row r="2" spans="1:6" ht="24" customHeight="1">
      <c r="A2" s="13" t="s">
        <v>343</v>
      </c>
      <c r="B2" s="92" t="s">
        <v>161</v>
      </c>
      <c r="C2" s="92"/>
      <c r="D2" s="92" t="s">
        <v>342</v>
      </c>
      <c r="E2" s="92"/>
      <c r="F2" s="92"/>
    </row>
    <row r="3" spans="1:6" ht="24" customHeight="1">
      <c r="A3" s="13" t="s">
        <v>162</v>
      </c>
      <c r="B3" s="93">
        <v>46182</v>
      </c>
      <c r="C3" s="94"/>
      <c r="D3" s="94">
        <v>1</v>
      </c>
      <c r="E3" s="94"/>
      <c r="F3" s="94"/>
    </row>
    <row r="4" spans="1:6" ht="24" customHeight="1">
      <c r="A4" s="13" t="s">
        <v>163</v>
      </c>
      <c r="B4" s="92" t="s">
        <v>332</v>
      </c>
      <c r="C4" s="92"/>
      <c r="D4" s="92" t="s">
        <v>333</v>
      </c>
      <c r="E4" s="92"/>
      <c r="F4" s="92"/>
    </row>
    <row r="5" spans="1:6" ht="24" customHeight="1">
      <c r="A5" s="13" t="s">
        <v>164</v>
      </c>
      <c r="B5" s="92" t="s">
        <v>346</v>
      </c>
      <c r="C5" s="92"/>
      <c r="D5" s="92" t="s">
        <v>165</v>
      </c>
      <c r="E5" s="92"/>
      <c r="F5" s="92"/>
    </row>
    <row r="6" spans="1:6" ht="24" customHeight="1">
      <c r="A6" s="13" t="s">
        <v>166</v>
      </c>
      <c r="B6" s="94">
        <v>0</v>
      </c>
      <c r="C6" s="94"/>
      <c r="D6" s="92" t="s">
        <v>167</v>
      </c>
      <c r="E6" s="92"/>
      <c r="F6" s="92"/>
    </row>
    <row r="7" spans="1:6" ht="30.5" customHeight="1">
      <c r="A7" s="39" t="s">
        <v>168</v>
      </c>
      <c r="B7" s="96" t="s">
        <v>334</v>
      </c>
      <c r="C7" s="96"/>
      <c r="D7" s="92"/>
      <c r="E7" s="92"/>
      <c r="F7" s="92"/>
    </row>
    <row r="8" spans="1:6">
      <c r="A8" s="14"/>
      <c r="B8" s="14"/>
      <c r="C8" s="14"/>
      <c r="D8" s="14"/>
      <c r="E8" s="14"/>
      <c r="F8" s="14"/>
    </row>
    <row r="9" spans="1:6" ht="20" customHeight="1">
      <c r="A9" s="50" t="s">
        <v>335</v>
      </c>
      <c r="B9" s="50"/>
      <c r="C9" s="50"/>
      <c r="D9" s="50"/>
      <c r="E9" s="50"/>
      <c r="F9" s="50"/>
    </row>
    <row r="10" spans="1:6" ht="18" customHeight="1">
      <c r="A10" s="9" t="s">
        <v>169</v>
      </c>
      <c r="B10" s="9" t="s">
        <v>170</v>
      </c>
      <c r="C10" s="9" t="s">
        <v>171</v>
      </c>
      <c r="D10" s="9" t="s">
        <v>357</v>
      </c>
      <c r="E10" s="9" t="s">
        <v>358</v>
      </c>
      <c r="F10" s="9" t="s">
        <v>173</v>
      </c>
    </row>
    <row r="11" spans="1:6" ht="55.5" customHeight="1">
      <c r="A11" s="44" t="s">
        <v>219</v>
      </c>
      <c r="B11" s="10" t="s">
        <v>174</v>
      </c>
      <c r="C11" s="10" t="s">
        <v>175</v>
      </c>
      <c r="D11" s="15">
        <v>2</v>
      </c>
      <c r="E11" s="15">
        <v>50</v>
      </c>
      <c r="F11" s="10"/>
    </row>
    <row r="12" spans="1:6" ht="40" customHeight="1">
      <c r="A12" s="45" t="s">
        <v>220</v>
      </c>
      <c r="B12" s="12" t="s">
        <v>176</v>
      </c>
      <c r="C12" s="12" t="s">
        <v>177</v>
      </c>
      <c r="D12" s="15">
        <v>1</v>
      </c>
      <c r="E12" s="15">
        <v>30</v>
      </c>
      <c r="F12" s="10"/>
    </row>
    <row r="13" spans="1:6" ht="65" customHeight="1">
      <c r="A13" s="44" t="s">
        <v>221</v>
      </c>
      <c r="B13" s="10" t="s">
        <v>345</v>
      </c>
      <c r="C13" s="10" t="s">
        <v>178</v>
      </c>
      <c r="D13" s="15">
        <v>2</v>
      </c>
      <c r="E13" s="15">
        <v>80</v>
      </c>
      <c r="F13" s="10"/>
    </row>
    <row r="14" spans="1:6" ht="40" customHeight="1">
      <c r="A14" s="45" t="s">
        <v>222</v>
      </c>
      <c r="B14" s="12" t="s">
        <v>179</v>
      </c>
      <c r="C14" s="12" t="s">
        <v>347</v>
      </c>
      <c r="D14" s="15">
        <v>1</v>
      </c>
      <c r="E14" s="15">
        <v>70</v>
      </c>
      <c r="F14" s="10"/>
    </row>
    <row r="15" spans="1:6" ht="20" customHeight="1">
      <c r="A15" s="98" t="s">
        <v>336</v>
      </c>
      <c r="B15" s="98"/>
      <c r="C15" s="98"/>
      <c r="D15" s="98"/>
      <c r="E15" s="98"/>
      <c r="F15" s="98"/>
    </row>
    <row r="16" spans="1:6" ht="18" customHeight="1">
      <c r="A16" s="9" t="s">
        <v>169</v>
      </c>
      <c r="B16" s="9" t="s">
        <v>170</v>
      </c>
      <c r="C16" s="9" t="s">
        <v>171</v>
      </c>
      <c r="D16" s="9" t="s">
        <v>357</v>
      </c>
      <c r="E16" s="9" t="s">
        <v>358</v>
      </c>
      <c r="F16" s="9" t="s">
        <v>173</v>
      </c>
    </row>
    <row r="17" spans="1:6" ht="54.5" customHeight="1">
      <c r="A17" s="44" t="s">
        <v>223</v>
      </c>
      <c r="B17" s="10" t="s">
        <v>180</v>
      </c>
      <c r="C17" s="10" t="s">
        <v>337</v>
      </c>
      <c r="D17" s="15">
        <v>2</v>
      </c>
      <c r="E17" s="15">
        <v>60</v>
      </c>
      <c r="F17" s="10"/>
    </row>
    <row r="18" spans="1:6" ht="46.5" customHeight="1">
      <c r="A18" s="45" t="s">
        <v>224</v>
      </c>
      <c r="B18" s="12" t="s">
        <v>181</v>
      </c>
      <c r="C18" s="12" t="s">
        <v>182</v>
      </c>
      <c r="D18" s="15">
        <v>2</v>
      </c>
      <c r="E18" s="15">
        <v>100</v>
      </c>
      <c r="F18" s="10"/>
    </row>
    <row r="19" spans="1:6" ht="45" customHeight="1">
      <c r="A19" s="44" t="s">
        <v>225</v>
      </c>
      <c r="B19" s="10" t="s">
        <v>183</v>
      </c>
      <c r="C19" s="10" t="s">
        <v>184</v>
      </c>
      <c r="D19" s="15">
        <v>2</v>
      </c>
      <c r="E19" s="15">
        <v>80</v>
      </c>
      <c r="F19" s="10"/>
    </row>
    <row r="20" spans="1:6" ht="47" customHeight="1">
      <c r="A20" s="45" t="s">
        <v>226</v>
      </c>
      <c r="B20" s="12" t="s">
        <v>185</v>
      </c>
      <c r="C20" s="12" t="s">
        <v>186</v>
      </c>
      <c r="D20" s="15">
        <v>2</v>
      </c>
      <c r="E20" s="15">
        <v>80</v>
      </c>
      <c r="F20" s="10"/>
    </row>
    <row r="21" spans="1:6" ht="50" customHeight="1">
      <c r="A21" s="44" t="s">
        <v>227</v>
      </c>
      <c r="B21" s="10" t="s">
        <v>187</v>
      </c>
      <c r="C21" s="10" t="s">
        <v>188</v>
      </c>
      <c r="D21" s="15">
        <v>1</v>
      </c>
      <c r="E21" s="15">
        <v>50</v>
      </c>
      <c r="F21" s="10"/>
    </row>
    <row r="22" spans="1:6" ht="47" customHeight="1">
      <c r="A22" s="45" t="s">
        <v>228</v>
      </c>
      <c r="B22" s="12" t="s">
        <v>189</v>
      </c>
      <c r="C22" s="12" t="s">
        <v>190</v>
      </c>
      <c r="D22" s="15">
        <v>2</v>
      </c>
      <c r="E22" s="15">
        <v>80</v>
      </c>
      <c r="F22" s="10"/>
    </row>
    <row r="23" spans="1:6" ht="51.5" customHeight="1">
      <c r="A23" s="44" t="s">
        <v>229</v>
      </c>
      <c r="B23" s="10" t="s">
        <v>191</v>
      </c>
      <c r="C23" s="10" t="s">
        <v>192</v>
      </c>
      <c r="D23" s="15">
        <v>1</v>
      </c>
      <c r="E23" s="15">
        <v>30</v>
      </c>
      <c r="F23" s="10"/>
    </row>
    <row r="24" spans="1:6" ht="48" customHeight="1">
      <c r="A24" s="45" t="s">
        <v>230</v>
      </c>
      <c r="B24" s="12" t="s">
        <v>193</v>
      </c>
      <c r="C24" s="12" t="s">
        <v>194</v>
      </c>
      <c r="D24" s="15">
        <v>2</v>
      </c>
      <c r="E24" s="15">
        <v>60</v>
      </c>
      <c r="F24" s="10"/>
    </row>
    <row r="25" spans="1:6" ht="20" customHeight="1">
      <c r="A25" s="98" t="s">
        <v>344</v>
      </c>
      <c r="B25" s="98"/>
      <c r="C25" s="98"/>
      <c r="D25" s="98"/>
      <c r="E25" s="98"/>
      <c r="F25" s="98"/>
    </row>
    <row r="26" spans="1:6" ht="18" customHeight="1">
      <c r="A26" s="9" t="s">
        <v>169</v>
      </c>
      <c r="B26" s="9" t="s">
        <v>170</v>
      </c>
      <c r="C26" s="9" t="s">
        <v>171</v>
      </c>
      <c r="D26" s="9" t="s">
        <v>357</v>
      </c>
      <c r="E26" s="9" t="s">
        <v>358</v>
      </c>
      <c r="F26" s="9" t="s">
        <v>173</v>
      </c>
    </row>
    <row r="27" spans="1:6" ht="48.5" customHeight="1">
      <c r="A27" s="44" t="s">
        <v>231</v>
      </c>
      <c r="B27" s="10" t="s">
        <v>195</v>
      </c>
      <c r="C27" s="10" t="s">
        <v>196</v>
      </c>
      <c r="D27" s="15">
        <v>1</v>
      </c>
      <c r="E27" s="15">
        <v>40</v>
      </c>
      <c r="F27" s="10"/>
    </row>
    <row r="28" spans="1:6" ht="47.5" customHeight="1">
      <c r="A28" s="45" t="s">
        <v>232</v>
      </c>
      <c r="B28" s="12" t="s">
        <v>197</v>
      </c>
      <c r="C28" s="12" t="s">
        <v>198</v>
      </c>
      <c r="D28" s="15">
        <v>1</v>
      </c>
      <c r="E28" s="15">
        <v>20</v>
      </c>
      <c r="F28" s="10"/>
    </row>
    <row r="29" spans="1:6" ht="40" customHeight="1">
      <c r="A29" s="44" t="s">
        <v>233</v>
      </c>
      <c r="B29" s="10" t="s">
        <v>199</v>
      </c>
      <c r="C29" s="10" t="s">
        <v>200</v>
      </c>
      <c r="D29" s="15">
        <v>1</v>
      </c>
      <c r="E29" s="15">
        <v>15</v>
      </c>
      <c r="F29" s="10"/>
    </row>
    <row r="30" spans="1:6" ht="40" customHeight="1">
      <c r="A30" s="45" t="s">
        <v>234</v>
      </c>
      <c r="B30" s="12" t="s">
        <v>201</v>
      </c>
      <c r="C30" s="12" t="s">
        <v>355</v>
      </c>
      <c r="D30" s="15">
        <v>2</v>
      </c>
      <c r="E30" s="15">
        <v>90</v>
      </c>
      <c r="F30" s="10"/>
    </row>
    <row r="31" spans="1:6" ht="20" customHeight="1">
      <c r="A31" s="98" t="s">
        <v>202</v>
      </c>
      <c r="B31" s="98"/>
      <c r="C31" s="98"/>
      <c r="D31" s="98"/>
      <c r="E31" s="98"/>
      <c r="F31" s="98"/>
    </row>
    <row r="32" spans="1:6" ht="18" customHeight="1">
      <c r="A32" s="9" t="s">
        <v>169</v>
      </c>
      <c r="B32" s="9" t="s">
        <v>170</v>
      </c>
      <c r="C32" s="9" t="s">
        <v>171</v>
      </c>
      <c r="D32" s="9" t="s">
        <v>357</v>
      </c>
      <c r="E32" s="9" t="s">
        <v>358</v>
      </c>
      <c r="F32" s="9" t="s">
        <v>173</v>
      </c>
    </row>
    <row r="33" spans="1:6" ht="44.5" customHeight="1">
      <c r="A33" s="44" t="s">
        <v>235</v>
      </c>
      <c r="B33" s="10" t="s">
        <v>203</v>
      </c>
      <c r="C33" s="10" t="s">
        <v>204</v>
      </c>
      <c r="D33" s="15">
        <v>2</v>
      </c>
      <c r="E33" s="15">
        <v>100</v>
      </c>
      <c r="F33" s="10"/>
    </row>
    <row r="34" spans="1:6" ht="50.5" customHeight="1">
      <c r="A34" s="45" t="s">
        <v>236</v>
      </c>
      <c r="B34" s="12" t="s">
        <v>205</v>
      </c>
      <c r="C34" s="12" t="s">
        <v>350</v>
      </c>
      <c r="D34" s="15">
        <v>2</v>
      </c>
      <c r="E34" s="15">
        <v>40</v>
      </c>
      <c r="F34" s="10"/>
    </row>
    <row r="35" spans="1:6" ht="45.5" customHeight="1">
      <c r="A35" s="44" t="s">
        <v>237</v>
      </c>
      <c r="B35" s="10" t="s">
        <v>206</v>
      </c>
      <c r="C35" s="10" t="s">
        <v>207</v>
      </c>
      <c r="D35" s="15">
        <v>2</v>
      </c>
      <c r="E35" s="15">
        <v>80</v>
      </c>
      <c r="F35" s="10"/>
    </row>
    <row r="36" spans="1:6" ht="40" customHeight="1">
      <c r="A36" s="45" t="s">
        <v>238</v>
      </c>
      <c r="B36" s="12" t="s">
        <v>208</v>
      </c>
      <c r="C36" s="12" t="s">
        <v>209</v>
      </c>
      <c r="D36" s="15">
        <v>2</v>
      </c>
      <c r="E36" s="15">
        <v>60</v>
      </c>
      <c r="F36" s="10"/>
    </row>
    <row r="37" spans="1:6" s="2" customFormat="1" ht="40" customHeight="1">
      <c r="A37" s="45" t="s">
        <v>362</v>
      </c>
      <c r="B37" s="12" t="s">
        <v>361</v>
      </c>
      <c r="C37" s="12" t="s">
        <v>359</v>
      </c>
      <c r="D37" s="15">
        <v>2</v>
      </c>
      <c r="E37" s="15">
        <v>100</v>
      </c>
      <c r="F37" s="49"/>
    </row>
    <row r="38" spans="1:6" s="2" customFormat="1" ht="40" customHeight="1">
      <c r="A38" s="45" t="s">
        <v>363</v>
      </c>
      <c r="B38" s="12" t="s">
        <v>361</v>
      </c>
      <c r="C38" s="12" t="s">
        <v>360</v>
      </c>
      <c r="D38" s="15">
        <v>2</v>
      </c>
      <c r="E38" s="15">
        <v>150</v>
      </c>
      <c r="F38" s="49"/>
    </row>
    <row r="39" spans="1:6" ht="18.5">
      <c r="A39" s="14"/>
      <c r="B39" s="14"/>
      <c r="C39" s="99" t="s">
        <v>172</v>
      </c>
      <c r="D39" s="100"/>
      <c r="E39" s="101">
        <f>SUM(E11:E38)</f>
        <v>1465</v>
      </c>
      <c r="F39" s="14"/>
    </row>
    <row r="40" spans="1:6" ht="20" customHeight="1">
      <c r="A40" s="98" t="s">
        <v>210</v>
      </c>
      <c r="B40" s="98"/>
      <c r="C40" s="98"/>
      <c r="D40" s="98"/>
      <c r="E40" s="98"/>
      <c r="F40" s="98"/>
    </row>
    <row r="41" spans="1:6" ht="20" customHeight="1">
      <c r="A41" s="95" t="s">
        <v>211</v>
      </c>
      <c r="B41" s="95"/>
      <c r="C41" s="95"/>
      <c r="D41" s="95"/>
      <c r="E41" s="95"/>
      <c r="F41" s="95"/>
    </row>
    <row r="42" spans="1:6" ht="20" customHeight="1">
      <c r="A42" s="95" t="s">
        <v>212</v>
      </c>
      <c r="B42" s="95"/>
      <c r="C42" s="95"/>
      <c r="D42" s="95"/>
      <c r="E42" s="95"/>
      <c r="F42" s="95"/>
    </row>
    <row r="43" spans="1:6" ht="20" customHeight="1">
      <c r="A43" s="95" t="s">
        <v>213</v>
      </c>
      <c r="B43" s="95"/>
      <c r="C43" s="95"/>
      <c r="D43" s="95"/>
      <c r="E43" s="95"/>
      <c r="F43" s="95"/>
    </row>
    <row r="44" spans="1:6" ht="20" customHeight="1">
      <c r="A44" s="95" t="s">
        <v>214</v>
      </c>
      <c r="B44" s="95"/>
      <c r="C44" s="95"/>
      <c r="D44" s="95"/>
      <c r="E44" s="95"/>
      <c r="F44" s="95"/>
    </row>
    <row r="45" spans="1:6" ht="20" customHeight="1">
      <c r="A45" s="97" t="s">
        <v>215</v>
      </c>
      <c r="B45" s="95"/>
      <c r="C45" s="95"/>
      <c r="D45" s="95"/>
      <c r="E45" s="95"/>
      <c r="F45" s="95"/>
    </row>
    <row r="46" spans="1:6">
      <c r="A46" s="14"/>
      <c r="B46" s="14"/>
      <c r="C46" s="14"/>
      <c r="D46" s="14"/>
      <c r="E46" s="14"/>
      <c r="F46" s="14"/>
    </row>
    <row r="47" spans="1:6">
      <c r="A47" s="97" t="s">
        <v>216</v>
      </c>
      <c r="B47" s="97"/>
      <c r="C47" s="97"/>
      <c r="D47" s="97"/>
      <c r="E47" s="97"/>
      <c r="F47" s="97"/>
    </row>
    <row r="48" spans="1:6" ht="18" customHeight="1">
      <c r="A48" s="92" t="s">
        <v>217</v>
      </c>
      <c r="B48" s="92"/>
      <c r="C48" s="92"/>
      <c r="D48" s="92"/>
      <c r="E48" s="92"/>
      <c r="F48" s="92"/>
    </row>
    <row r="49" spans="1:6" ht="18" customHeight="1">
      <c r="A49" s="92" t="s">
        <v>349</v>
      </c>
      <c r="B49" s="92"/>
      <c r="C49" s="92"/>
      <c r="D49" s="92"/>
      <c r="E49" s="92"/>
      <c r="F49" s="92"/>
    </row>
    <row r="50" spans="1:6" ht="18" customHeight="1">
      <c r="A50" s="92" t="s">
        <v>356</v>
      </c>
      <c r="B50" s="92"/>
      <c r="C50" s="92"/>
      <c r="D50" s="92"/>
      <c r="E50" s="92"/>
      <c r="F50" s="92"/>
    </row>
    <row r="51" spans="1:6" ht="18" customHeight="1">
      <c r="A51" s="92" t="s">
        <v>218</v>
      </c>
      <c r="B51" s="92"/>
      <c r="C51" s="92"/>
      <c r="D51" s="92"/>
      <c r="E51" s="92"/>
      <c r="F51" s="92"/>
    </row>
  </sheetData>
  <mergeCells count="28">
    <mergeCell ref="A51:F51"/>
    <mergeCell ref="A45:C45"/>
    <mergeCell ref="D45:F45"/>
    <mergeCell ref="A47:F47"/>
    <mergeCell ref="A48:F48"/>
    <mergeCell ref="A49:F49"/>
    <mergeCell ref="A50:F50"/>
    <mergeCell ref="A42:C42"/>
    <mergeCell ref="D42:F42"/>
    <mergeCell ref="A43:C43"/>
    <mergeCell ref="D43:F43"/>
    <mergeCell ref="A44:C44"/>
    <mergeCell ref="D44:F44"/>
    <mergeCell ref="A41:C41"/>
    <mergeCell ref="D41:F41"/>
    <mergeCell ref="B5:C5"/>
    <mergeCell ref="D5:F5"/>
    <mergeCell ref="B6:C6"/>
    <mergeCell ref="D6:F6"/>
    <mergeCell ref="B7:C7"/>
    <mergeCell ref="D7:F7"/>
    <mergeCell ref="B4:C4"/>
    <mergeCell ref="D4:F4"/>
    <mergeCell ref="A1:F1"/>
    <mergeCell ref="B2:C2"/>
    <mergeCell ref="D2:F2"/>
    <mergeCell ref="B3:C3"/>
    <mergeCell ref="D3:F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H20" sqref="H20"/>
    </sheetView>
  </sheetViews>
  <sheetFormatPr defaultRowHeight="14.5"/>
  <cols>
    <col min="1" max="9" width="8.7265625" style="2"/>
    <col min="16" max="16" width="6.1796875" customWidth="1"/>
    <col min="20" max="20" width="10.1796875" customWidth="1"/>
    <col min="21" max="21" width="5.54296875" customWidth="1"/>
    <col min="29" max="29" width="7.7265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 Overview</vt:lpstr>
      <vt:lpstr>Flow Diagram</vt:lpstr>
      <vt:lpstr>Condition</vt:lpstr>
      <vt:lpstr>FCT tool list (Main Equip.)</vt:lpstr>
      <vt:lpstr>FCT autohandling design memo</vt:lpstr>
      <vt:lpstr>Flow - India</vt:lpstr>
      <vt:lpstr>Questions - India </vt:lpstr>
      <vt:lpstr>Quotation - India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2026-05-11T10:03:25Z</dcterms:created>
  <dcterms:modified xsi:type="dcterms:W3CDTF">2026-06-16T06:24:06Z</dcterms:modified>
</cp:coreProperties>
</file>