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IIT\Year 2\SEMESTER 2\Algorithms Theory, Design and Implementation\5SENG003C.2\Coursework\AlgorithmsCourseworkCode\"/>
    </mc:Choice>
  </mc:AlternateContent>
  <xr:revisionPtr revIDLastSave="0" documentId="13_ncr:1_{7707C907-17D6-4E7C-AF58-78CA14079A9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2" l="1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<sst xmlns="http://schemas.openxmlformats.org/spreadsheetml/2006/main" count="33" uniqueCount="28">
  <si>
    <t>Input File</t>
  </si>
  <si>
    <t>puzzle_20</t>
  </si>
  <si>
    <t>Trial 1</t>
  </si>
  <si>
    <t>Trial 2</t>
  </si>
  <si>
    <t>Trial 3</t>
  </si>
  <si>
    <t>Average Time(Seconds)</t>
  </si>
  <si>
    <t>puzzle_40</t>
  </si>
  <si>
    <t>puzzle_80</t>
  </si>
  <si>
    <t>puzzle_160</t>
  </si>
  <si>
    <t>puzzle_360</t>
  </si>
  <si>
    <t>puzzle_640</t>
  </si>
  <si>
    <t>puzzle_1280</t>
  </si>
  <si>
    <t>puzzle_2560</t>
  </si>
  <si>
    <t>maze10_1</t>
  </si>
  <si>
    <t>maze10_2</t>
  </si>
  <si>
    <t>maze10_3</t>
  </si>
  <si>
    <t>maze15_1</t>
  </si>
  <si>
    <t>maze15_2</t>
  </si>
  <si>
    <t>maze15_3</t>
  </si>
  <si>
    <t>maze20_1</t>
  </si>
  <si>
    <t>maze20_2</t>
  </si>
  <si>
    <t>maze20_3</t>
  </si>
  <si>
    <t>maze25_1</t>
  </si>
  <si>
    <t>maze25_2</t>
  </si>
  <si>
    <t>maze25_3</t>
  </si>
  <si>
    <t>maze30_1</t>
  </si>
  <si>
    <t>maze30_2</t>
  </si>
  <si>
    <t>maze30_3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</si>
</sst>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</a:t>
            </a:r>
            <a:r>
              <a:rPr lang="en-US" baseline="0"/>
              <a:t> taken to search the values in input files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Time(Seconds)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puzzle_20</c:v>
                </c:pt>
                <c:pt idx="1">
                  <c:v>puzzle_40</c:v>
                </c:pt>
                <c:pt idx="2">
                  <c:v>puzzle_80</c:v>
                </c:pt>
                <c:pt idx="3">
                  <c:v>puzzle_160</c:v>
                </c:pt>
                <c:pt idx="4">
                  <c:v>puzzle_360</c:v>
                </c:pt>
                <c:pt idx="5">
                  <c:v>puzzle_640</c:v>
                </c:pt>
                <c:pt idx="6">
                  <c:v>puzzle_1280</c:v>
                </c:pt>
                <c:pt idx="7">
                  <c:v>puzzle_2560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3.6820833333333337E-2</c:v>
                </c:pt>
                <c:pt idx="1">
                  <c:v>4.4305399999999995E-2</c:v>
                </c:pt>
                <c:pt idx="2">
                  <c:v>8.9816700000000013E-2</c:v>
                </c:pt>
                <c:pt idx="3">
                  <c:v>0.15293586666666667</c:v>
                </c:pt>
                <c:pt idx="4">
                  <c:v>0.44970660000000001</c:v>
                </c:pt>
                <c:pt idx="5">
                  <c:v>1.5831624666666666</c:v>
                </c:pt>
                <c:pt idx="6">
                  <c:v>6.5698689000000003</c:v>
                </c:pt>
                <c:pt idx="7">
                  <c:v>36.864298300000002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1AB-4937-9CA6-3BF4AF0BB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170320"/>
        <c:axId val="1434326704"/>
      </c:lineChart>
      <c:catAx>
        <c:axId val="123817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files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26704"/>
        <c:crosses val="autoZero"/>
        <c:auto val="1"/>
        <c:lblAlgn val="ctr"/>
        <c:lblOffset val="100"/>
        <c:noMultiLvlLbl val="0"/>
      </c:catAx>
      <c:valAx>
        <c:axId val="143432670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taken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1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</a:t>
            </a:r>
            <a:r>
              <a:rPr lang="en-US" baseline="0"/>
              <a:t> taken to search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Sheet2!$E$2:$E$16</c:f>
              <c:strCache>
                <c:ptCount val="15"/>
                <c:pt idx="0">
                  <c:v>0.0287466</c:v>
                </c:pt>
                <c:pt idx="1">
                  <c:v>0.026283266</c:v>
                </c:pt>
                <c:pt idx="2">
                  <c:v>0.034271233</c:v>
                </c:pt>
                <c:pt idx="3">
                  <c:v>0.033603033</c:v>
                </c:pt>
                <c:pt idx="4">
                  <c:v>0.031258733</c:v>
                </c:pt>
                <c:pt idx="5">
                  <c:v>0.030771067</c:v>
                </c:pt>
                <c:pt idx="6">
                  <c:v>0.038074833</c:v>
                </c:pt>
                <c:pt idx="7">
                  <c:v>0.031409833</c:v>
                </c:pt>
                <c:pt idx="8">
                  <c:v>0.0333202</c:v>
                </c:pt>
                <c:pt idx="9">
                  <c:v>0.037085433</c:v>
                </c:pt>
                <c:pt idx="10">
                  <c:v>0.037785433</c:v>
                </c:pt>
                <c:pt idx="11">
                  <c:v>0.038069133</c:v>
                </c:pt>
                <c:pt idx="12">
                  <c:v>0.044640133</c:v>
                </c:pt>
                <c:pt idx="13">
                  <c:v>0.040030167</c:v>
                </c:pt>
                <c:pt idx="14">
                  <c:v>0.037937433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Sheet2!$A$2:$A$16</c:f>
              <c:strCache>
                <c:ptCount val="15"/>
                <c:pt idx="0">
                  <c:v>maze10_1</c:v>
                </c:pt>
                <c:pt idx="1">
                  <c:v>maze10_2</c:v>
                </c:pt>
                <c:pt idx="2">
                  <c:v>maze10_3</c:v>
                </c:pt>
                <c:pt idx="3">
                  <c:v>maze15_1</c:v>
                </c:pt>
                <c:pt idx="4">
                  <c:v>maze15_2</c:v>
                </c:pt>
                <c:pt idx="5">
                  <c:v>maze15_3</c:v>
                </c:pt>
                <c:pt idx="6">
                  <c:v>maze20_1</c:v>
                </c:pt>
                <c:pt idx="7">
                  <c:v>maze20_2</c:v>
                </c:pt>
                <c:pt idx="8">
                  <c:v>maze20_3</c:v>
                </c:pt>
                <c:pt idx="9">
                  <c:v>maze25_1</c:v>
                </c:pt>
                <c:pt idx="10">
                  <c:v>maze25_2</c:v>
                </c:pt>
                <c:pt idx="11">
                  <c:v>maze25_3</c:v>
                </c:pt>
                <c:pt idx="12">
                  <c:v>maze30_1</c:v>
                </c:pt>
                <c:pt idx="13">
                  <c:v>maze30_2</c:v>
                </c:pt>
                <c:pt idx="14">
                  <c:v>maze30_3</c:v>
                </c:pt>
              </c:strCache>
            </c:strRef>
          </c:cat>
          <c:val>
            <c:numRef>
              <c:f>Sheet2!$E$2:$E$16</c:f>
              <c:numCache>
                <c:formatCode>General</c:formatCode>
                <c:ptCount val="15"/>
                <c:pt idx="0">
                  <c:v>2.8746600333333334E-2</c:v>
                </c:pt>
                <c:pt idx="1">
                  <c:v>2.6283266E-2</c:v>
                </c:pt>
                <c:pt idx="2">
                  <c:v>3.4271232999999998E-2</c:v>
                </c:pt>
                <c:pt idx="3">
                  <c:v>3.3603033333333331E-2</c:v>
                </c:pt>
                <c:pt idx="4">
                  <c:v>3.1258733333333337E-2</c:v>
                </c:pt>
                <c:pt idx="5">
                  <c:v>3.0771066666666669E-2</c:v>
                </c:pt>
                <c:pt idx="6">
                  <c:v>3.8074833333333336E-2</c:v>
                </c:pt>
                <c:pt idx="7">
                  <c:v>3.1409833333333331E-2</c:v>
                </c:pt>
                <c:pt idx="8">
                  <c:v>3.3320200000000001E-2</c:v>
                </c:pt>
                <c:pt idx="9">
                  <c:v>3.7085433333333334E-2</c:v>
                </c:pt>
                <c:pt idx="10">
                  <c:v>3.7785433333333333E-2</c:v>
                </c:pt>
                <c:pt idx="11">
                  <c:v>3.8069133333333331E-2</c:v>
                </c:pt>
                <c:pt idx="12">
                  <c:v>4.4640133333333332E-2</c:v>
                </c:pt>
                <c:pt idx="13">
                  <c:v>4.0030166666666665E-2</c:v>
                </c:pt>
                <c:pt idx="14">
                  <c:v>3.7937433333333333E-2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D-49C4-AB17-684F6F59E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615008"/>
        <c:axId val="391535744"/>
      </c:lineChart>
      <c:catAx>
        <c:axId val="23761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files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35744"/>
        <c:crosses val="autoZero"/>
        <c:auto val="1"/>
        <c:lblAlgn val="ctr"/>
        <c:lblOffset val="100"/>
        <c:noMultiLvlLbl val="0"/>
      </c:catAx>
      <c:valAx>
        <c:axId val="391535744"/>
        <c:scaling>
          <c:orientation val="minMax"/>
          <c:min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taken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1500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7620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0D1A67-F700-49E6-AF33-6175615D1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0</xdr:row>
      <xdr:rowOff>7620</xdr:rowOff>
    </xdr:from>
    <xdr:to>
      <xdr:col>18</xdr:col>
      <xdr:colOff>7620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63CD9-5A0E-48D9-9607-C218C61EC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R1" sqref="R1"/>
    </sheetView>
  </sheetViews>
  <sheetFormatPr defaultRowHeight="14.4" x14ac:dyDescent="0.3"/>
  <cols>
    <col min="1" max="1" width="15.33203125" customWidth="1"/>
    <col min="2" max="2" width="13.6640625" customWidth="1"/>
    <col min="3" max="3" width="13.5546875" customWidth="1"/>
    <col min="4" max="4" width="13.33203125" customWidth="1"/>
    <col min="5" max="5" width="21.88671875" customWidth="1"/>
  </cols>
  <sheetData>
    <row r="1" spans="1:5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3">
      <c r="A2" s="2" t="s">
        <v>1</v>
      </c>
      <c r="B2" s="2">
        <v>4.3820900000000003E-2</v>
      </c>
      <c r="C2" s="2">
        <v>3.1163400000000001E-2</v>
      </c>
      <c r="D2" s="2">
        <v>3.5478200000000001E-2</v>
      </c>
      <c r="E2" s="2">
        <f t="shared" ref="E2:E9" si="0">AVERAGE(B2:D2)</f>
        <v>3.6820833333333337E-2</v>
      </c>
    </row>
    <row r="3" spans="1:5" x14ac:dyDescent="0.3">
      <c r="A3" s="2" t="s">
        <v>6</v>
      </c>
      <c r="B3" s="2">
        <v>4.1348099999999999E-2</v>
      </c>
      <c r="C3" s="2">
        <v>4.6593900000000001E-2</v>
      </c>
      <c r="D3" s="2">
        <v>4.4974199999999999E-2</v>
      </c>
      <c r="E3" s="2">
        <f t="shared" si="0"/>
        <v>4.4305399999999995E-2</v>
      </c>
    </row>
    <row r="4" spans="1:5" x14ac:dyDescent="0.3">
      <c r="A4" s="2" t="s">
        <v>7</v>
      </c>
      <c r="B4" s="2">
        <v>7.8751000000000002E-2</v>
      </c>
      <c r="C4" s="2">
        <v>9.2942499999999997E-2</v>
      </c>
      <c r="D4" s="2">
        <v>9.7756599999999999E-2</v>
      </c>
      <c r="E4" s="2">
        <f t="shared" si="0"/>
        <v>8.9816700000000013E-2</v>
      </c>
    </row>
    <row r="5" spans="1:5" x14ac:dyDescent="0.3">
      <c r="A5" s="2" t="s">
        <v>8</v>
      </c>
      <c r="B5" s="2">
        <v>0.15549279999999999</v>
      </c>
      <c r="C5" s="2">
        <v>0.1473333</v>
      </c>
      <c r="D5" s="2">
        <v>0.1559815</v>
      </c>
      <c r="E5" s="2">
        <f t="shared" si="0"/>
        <v>0.15293586666666667</v>
      </c>
    </row>
    <row r="6" spans="1:5" x14ac:dyDescent="0.3">
      <c r="A6" s="2" t="s">
        <v>9</v>
      </c>
      <c r="B6" s="2">
        <v>0.40718349999999998</v>
      </c>
      <c r="C6" s="2">
        <v>0.50578590000000001</v>
      </c>
      <c r="D6" s="2">
        <v>0.43615039999999999</v>
      </c>
      <c r="E6" s="2">
        <f t="shared" si="0"/>
        <v>0.44970660000000001</v>
      </c>
    </row>
    <row r="7" spans="1:5" x14ac:dyDescent="0.3">
      <c r="A7" s="2" t="s">
        <v>10</v>
      </c>
      <c r="B7" s="2">
        <v>1.5475167999999999</v>
      </c>
      <c r="C7" s="2">
        <v>1.5482610999999999</v>
      </c>
      <c r="D7" s="2">
        <v>1.6537094999999999</v>
      </c>
      <c r="E7" s="2">
        <f t="shared" si="0"/>
        <v>1.5831624666666666</v>
      </c>
    </row>
    <row r="8" spans="1:5" x14ac:dyDescent="0.3">
      <c r="A8" s="2" t="s">
        <v>11</v>
      </c>
      <c r="B8" s="2">
        <v>6.6850898000000001</v>
      </c>
      <c r="C8" s="2">
        <v>6.7024623999999999</v>
      </c>
      <c r="D8" s="2">
        <v>6.3220545000000001</v>
      </c>
      <c r="E8" s="2">
        <f t="shared" si="0"/>
        <v>6.5698689000000003</v>
      </c>
    </row>
    <row r="9" spans="1:5" x14ac:dyDescent="0.3">
      <c r="A9" s="2" t="s">
        <v>12</v>
      </c>
      <c r="B9" s="2">
        <v>36.914399600000003</v>
      </c>
      <c r="C9" s="2">
        <v>37.204304499999999</v>
      </c>
      <c r="D9" s="2">
        <v>36.474190800000002</v>
      </c>
      <c r="E9" s="2">
        <f t="shared" si="0"/>
        <v>36.864298300000002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0FD3C-F649-4772-922B-EA4512920020}">
  <dimension ref="A1:E16"/>
  <sheetViews>
    <sheetView tabSelected="1" workbookViewId="0">
      <selection activeCell="E23" sqref="E23"/>
    </sheetView>
  </sheetViews>
  <sheetFormatPr defaultRowHeight="14.4" x14ac:dyDescent="0.3"/>
  <cols>
    <col min="1" max="1" width="15.33203125" customWidth="1"/>
    <col min="2" max="2" width="17" customWidth="1"/>
    <col min="3" max="3" width="12.88671875" customWidth="1"/>
    <col min="4" max="4" width="12.109375" customWidth="1"/>
    <col min="5" max="5" width="19.109375" customWidth="1"/>
  </cols>
  <sheetData>
    <row r="1" spans="1:5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3">
      <c r="A2" s="2" t="s">
        <v>13</v>
      </c>
      <c r="B2" s="2">
        <v>2.7815599999999999E-2</v>
      </c>
      <c r="C2" s="2">
        <v>2.7626399999999999E-2</v>
      </c>
      <c r="D2" s="2">
        <v>3.0797801E-2</v>
      </c>
      <c r="E2" s="2">
        <f t="shared" ref="E2:E16" si="0">AVERAGE(B2:D2)</f>
        <v>2.8746600333333334E-2</v>
      </c>
    </row>
    <row r="3" spans="1:5" x14ac:dyDescent="0.3">
      <c r="A3" s="2" t="s">
        <v>14</v>
      </c>
      <c r="B3" s="2">
        <v>2.70123E-2</v>
      </c>
      <c r="C3" s="2">
        <v>2.6976298999999999E-2</v>
      </c>
      <c r="D3" s="2">
        <v>2.4861199E-2</v>
      </c>
      <c r="E3" s="2">
        <f t="shared" si="0"/>
        <v>2.6283266E-2</v>
      </c>
    </row>
    <row r="4" spans="1:5" x14ac:dyDescent="0.3">
      <c r="A4" s="2" t="s">
        <v>15</v>
      </c>
      <c r="B4" s="2">
        <v>4.2853599999999999E-2</v>
      </c>
      <c r="C4" s="2">
        <v>2.9725999999999999E-2</v>
      </c>
      <c r="D4" s="2">
        <v>3.0234099E-2</v>
      </c>
      <c r="E4" s="2">
        <f t="shared" si="0"/>
        <v>3.4271232999999998E-2</v>
      </c>
    </row>
    <row r="5" spans="1:5" x14ac:dyDescent="0.3">
      <c r="A5" s="2" t="s">
        <v>16</v>
      </c>
      <c r="B5" s="2">
        <v>3.9417099999999997E-2</v>
      </c>
      <c r="C5" s="2">
        <v>3.00781E-2</v>
      </c>
      <c r="D5" s="2">
        <v>3.1313899999999999E-2</v>
      </c>
      <c r="E5" s="2">
        <f t="shared" si="0"/>
        <v>3.3603033333333331E-2</v>
      </c>
    </row>
    <row r="6" spans="1:5" x14ac:dyDescent="0.3">
      <c r="A6" s="2" t="s">
        <v>17</v>
      </c>
      <c r="B6" s="2">
        <v>2.9106E-2</v>
      </c>
      <c r="C6" s="2">
        <v>3.11291E-2</v>
      </c>
      <c r="D6" s="2">
        <v>3.3541099999999997E-2</v>
      </c>
      <c r="E6" s="2">
        <f t="shared" si="0"/>
        <v>3.1258733333333337E-2</v>
      </c>
    </row>
    <row r="7" spans="1:5" x14ac:dyDescent="0.3">
      <c r="A7" s="2" t="s">
        <v>18</v>
      </c>
      <c r="B7" s="2">
        <v>2.9048000000000001E-2</v>
      </c>
      <c r="C7" s="2">
        <v>2.9628000000000002E-2</v>
      </c>
      <c r="D7" s="2">
        <v>3.3637199999999999E-2</v>
      </c>
      <c r="E7" s="2">
        <f t="shared" si="0"/>
        <v>3.0771066666666669E-2</v>
      </c>
    </row>
    <row r="8" spans="1:5" x14ac:dyDescent="0.3">
      <c r="A8" s="2" t="s">
        <v>19</v>
      </c>
      <c r="B8" s="2">
        <v>3.3160299999999997E-2</v>
      </c>
      <c r="C8" s="2">
        <v>4.3946600000000002E-2</v>
      </c>
      <c r="D8" s="2">
        <v>3.7117600000000001E-2</v>
      </c>
      <c r="E8" s="2">
        <f t="shared" si="0"/>
        <v>3.8074833333333336E-2</v>
      </c>
    </row>
    <row r="9" spans="1:5" x14ac:dyDescent="0.3">
      <c r="A9" s="2" t="s">
        <v>20</v>
      </c>
      <c r="B9" s="2">
        <v>2.9436799999999999E-2</v>
      </c>
      <c r="C9" s="2">
        <v>3.1553999999999999E-2</v>
      </c>
      <c r="D9" s="2">
        <v>3.3238700000000003E-2</v>
      </c>
      <c r="E9" s="2">
        <f t="shared" si="0"/>
        <v>3.1409833333333331E-2</v>
      </c>
    </row>
    <row r="10" spans="1:5" x14ac:dyDescent="0.3">
      <c r="A10" s="2" t="s">
        <v>21</v>
      </c>
      <c r="B10" s="2">
        <v>3.2415100000000002E-2</v>
      </c>
      <c r="C10" s="2">
        <v>3.2772000000000003E-2</v>
      </c>
      <c r="D10" s="2">
        <v>3.4773499999999999E-2</v>
      </c>
      <c r="E10" s="2">
        <f t="shared" si="0"/>
        <v>3.3320200000000001E-2</v>
      </c>
    </row>
    <row r="11" spans="1:5" x14ac:dyDescent="0.3">
      <c r="A11" s="2" t="s">
        <v>22</v>
      </c>
      <c r="B11" s="2">
        <v>3.4947800000000001E-2</v>
      </c>
      <c r="C11" s="2">
        <v>3.8358000000000003E-2</v>
      </c>
      <c r="D11" s="2">
        <v>3.7950499999999998E-2</v>
      </c>
      <c r="E11" s="2">
        <f t="shared" si="0"/>
        <v>3.7085433333333334E-2</v>
      </c>
    </row>
    <row r="12" spans="1:5" x14ac:dyDescent="0.3">
      <c r="A12" s="2" t="s">
        <v>23</v>
      </c>
      <c r="B12" s="2">
        <v>3.3828700000000003E-2</v>
      </c>
      <c r="C12" s="2">
        <v>3.8244199999999999E-2</v>
      </c>
      <c r="D12" s="2">
        <v>4.1283399999999998E-2</v>
      </c>
      <c r="E12" s="2">
        <f t="shared" si="0"/>
        <v>3.7785433333333333E-2</v>
      </c>
    </row>
    <row r="13" spans="1:5" x14ac:dyDescent="0.3">
      <c r="A13" s="2" t="s">
        <v>24</v>
      </c>
      <c r="B13" s="2">
        <v>3.7491799999999999E-2</v>
      </c>
      <c r="C13" s="2">
        <v>3.7138699999999997E-2</v>
      </c>
      <c r="D13" s="2">
        <v>3.9576899999999998E-2</v>
      </c>
      <c r="E13" s="2">
        <f t="shared" si="0"/>
        <v>3.8069133333333331E-2</v>
      </c>
    </row>
    <row r="14" spans="1:5" x14ac:dyDescent="0.3">
      <c r="A14" s="2" t="s">
        <v>25</v>
      </c>
      <c r="B14" s="2">
        <v>5.1479200000000003E-2</v>
      </c>
      <c r="C14" s="2">
        <v>4.3782000000000001E-2</v>
      </c>
      <c r="D14" s="2">
        <v>3.8659199999999998E-2</v>
      </c>
      <c r="E14" s="2">
        <f t="shared" si="0"/>
        <v>4.4640133333333332E-2</v>
      </c>
    </row>
    <row r="15" spans="1:5" x14ac:dyDescent="0.3">
      <c r="A15" s="2" t="s">
        <v>26</v>
      </c>
      <c r="B15" s="2">
        <v>3.7688199999999998E-2</v>
      </c>
      <c r="C15" s="2">
        <v>4.3948399999999999E-2</v>
      </c>
      <c r="D15" s="2">
        <v>3.8453899999999999E-2</v>
      </c>
      <c r="E15" s="2">
        <f t="shared" si="0"/>
        <v>4.0030166666666665E-2</v>
      </c>
    </row>
    <row r="16" spans="1:5" x14ac:dyDescent="0.3">
      <c r="A16" s="2" t="s">
        <v>27</v>
      </c>
      <c r="B16" s="2">
        <v>3.9400600000000001E-2</v>
      </c>
      <c r="C16" s="2">
        <v>3.7955700000000002E-2</v>
      </c>
      <c r="D16" s="2">
        <v>3.6456000000000002E-2</v>
      </c>
      <c r="E16" s="2">
        <f t="shared" si="0"/>
        <v>3.7937433333333333E-2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Vathila De Silva</dc:creator>
  <cp:lastModifiedBy>Vathila De Silva</cp:lastModifiedBy>
  <dcterms:created xsi:type="dcterms:W3CDTF">2015-06-05T18:17:20Z</dcterms:created>
  <dcterms:modified xsi:type="dcterms:W3CDTF">2022-04-12T13:55:11Z</dcterms:modified>
</cp:coreProperties>
</file>