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opt\gothaer\python\pyapps\IDUG\clients\"/>
    </mc:Choice>
  </mc:AlternateContent>
  <xr:revisionPtr revIDLastSave="0" documentId="13_ncr:1_{27450F5F-3B08-4D76-84DE-4281A0387476}" xr6:coauthVersionLast="47" xr6:coauthVersionMax="47" xr10:uidLastSave="{00000000-0000-0000-0000-000000000000}"/>
  <bookViews>
    <workbookView xWindow="-57720" yWindow="-120" windowWidth="29040" windowHeight="17520" xr2:uid="{DB513794-DD65-4FFC-8724-6E3728787543}"/>
  </bookViews>
  <sheets>
    <sheet name="REORGTB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2" i="3"/>
  <c r="L2" i="3"/>
  <c r="K2" i="3" l="1"/>
</calcChain>
</file>

<file path=xl/sharedStrings.xml><?xml version="1.0" encoding="utf-8"?>
<sst xmlns="http://schemas.openxmlformats.org/spreadsheetml/2006/main" count="278" uniqueCount="90">
  <si>
    <t>"</t>
  </si>
  <si>
    <t>:</t>
  </si>
  <si>
    <t>Hilfsfelder</t>
  </si>
  <si>
    <t xml:space="preserve"> </t>
  </si>
  <si>
    <t>,</t>
  </si>
  <si>
    <t>PROCPROT</t>
  </si>
  <si>
    <t>IDUG</t>
  </si>
  <si>
    <t>RETCODE</t>
  </si>
  <si>
    <t>LFDNR</t>
  </si>
  <si>
    <t>I_SCHEMA</t>
  </si>
  <si>
    <t>I_TBNAME</t>
  </si>
  <si>
    <t>Body</t>
  </si>
  <si>
    <t>URL</t>
  </si>
  <si>
    <t>OK</t>
  </si>
  <si>
    <t>Response</t>
  </si>
  <si>
    <t>CHANGE ONLY C2 for Schema and C3 for TBNAME</t>
  </si>
  <si>
    <t xml:space="preserve"> DELETE) DATACLAS(STMVOL)</t>
  </si>
  <si>
    <t xml:space="preserve">  DATACLAS(STMVOL)</t>
  </si>
  <si>
    <t xml:space="preserve"> COPYDDN TCOPY STATISTICS TABLE(ALL) INDEX(ALL) REPORT NO UPDATE ALL</t>
  </si>
  <si>
    <t xml:space="preserve"> EXECUTION</t>
  </si>
  <si>
    <t xml:space="preserve"> DBIDUG.TSIDUG01</t>
  </si>
  <si>
    <t xml:space="preserve"> DBIDUG.TSIDUG01 PART 1 </t>
  </si>
  <si>
    <t xml:space="preserve"> STATISTICS </t>
  </si>
  <si>
    <t xml:space="preserve"> PART=1 </t>
  </si>
  <si>
    <t xml:space="preserve">                       ELAPSED TIME=00:00:00</t>
  </si>
  <si>
    <t xml:space="preserve"> SUCCESSFULLY </t>
  </si>
  <si>
    <t xml:space="preserve">                       NUMBER OF PAGES=10 </t>
  </si>
  <si>
    <t xml:space="preserve">                       PERCENT OF CHANGED PAGES =100.00 </t>
  </si>
  <si>
    <t>Temp. And Helper Fields</t>
  </si>
  <si>
    <t>Complete Response below, if you need it</t>
  </si>
  <si>
    <t>OUTPUT-Area below - Only TEXT from Joblog</t>
  </si>
  <si>
    <t>Display URL + Response Code</t>
  </si>
  <si>
    <t>{"Output Parameters":{"RETCODE":0,"LFDNR":61},"ResultSet 1 Output":[{"LFDNR":61,"RETCODE":0,"SEQNO":1,"TEXT":"1DSNU000I    226 08:10:23.53 DSNUGUTC - OUTPUT START FOR UTILITY, UTILID = RDBIDUG.TSIDUG01 "},{"LFDNR":61,"RETCODE":0,"SEQNO":2,"TEXT":" DSNU1045I   226 08:10:23.53 DSNUGTIS - PROCESSING SYSIN AS UNICODE UTF-8 "},{"LFDNR":61,"RETCODE":0,"SEQNO":3,"TEXT":"0DSNU050I    226 08:10:23.54 DSNUGUTC -  TEMPLATE TSYSREC DSN UE2.&amp;SS..&amp;DB..&amp;SN..P&amp;PART..R&amp;TI. DISP(MOD, DELETE, "},{"LFDNR":61,"RETCODE":0,"SEQNO":4,"TEXT":" DELETE) DATACLAS(STMVOL)"},{"LFDNR":61,"RETCODE":0,"SEQNO":5,"TEXT":" DSNU1035I   226 08:10:23.55 DSNUJTDR - TEMPLATE STATEMENT PROCESSED SUCCESSFULLY "},{"LFDNR":61,"RETCODE":0,"SEQNO":6,"TEXT":"0DSNU050I    226 08:10:23.55 DSNUGUTC -  TEMPLATE TCOPY DSN UE2.&amp;SS..&amp;DB..&amp;SN..P&amp;PART..C&amp;TI. DISP(MOD, CATLG, CATLG)"},{"LFDNR":61,"RETCODE":0,"SEQNO":7,"TEXT":"  DATACLAS(STMVOL)"},{"LFDNR":61,"RETCODE":0,"SEQNO":8,"TEXT":" DSNU1035I   226 08:10:23.56 DSNUJTDR - TEMPLATE STATEMENT PROCESSED SUCCESSFULLY "},{"LFDNR":61,"RETCODE":0,"SEQNO":9,"TEXT":"0DSNU050I    226 08:10:23.56 DSNUGUTC -  REORG TABLESPACE DBIDUG.TSIDUG01 SHRLEVEL CHANGE AUX YES UNLDDN TSYSREC "},{"LFDNR":61,"RETCODE":0,"SEQNO":10,"TEXT":" COPYDDN TCOPY STATISTICS TABLE(ALL) INDEX(ALL) REPORT NO UPDATE ALL"},{"LFDNR":61,"RETCODE":0,"SEQNO":11,"TEXT":" DSNU124I  -DB2G 226 08:10:23.57 DSNURFIT - AUX YES SPECIFICATION IS IGNORED AND AUX NO IS IN EFFECT FOR CURRENT UTILITY"},{"LFDNR":61,"RETCODE":0,"SEQNO":12,"TEXT":" EXECUTION"},{"LFDNR":61,"RETCODE":0,"SEQNO":13,"TEXT":" DSNU2901I -DB2G 226 08:10:24.39 DSNURMAP - MAPPING TABLE S39.RT449BE6_MAPTABLE_RDBIDUG.TSIDUG01_0000 "},{"LFDNR":61,"RETCODE":0,"SEQNO":14,"TEXT":"             AND MAPPING INDEX S39.IX449BE6_MAPINDEX_RDBIDUG.TSIDUG01_0000"},{"LFDNR":61,"RETCODE":0,"SEQNO":15,"TEXT":"             CREATED IN DSN00001.RT449BE6 "},{"LFDNR":61,"RETCODE":0,"SEQNO":16,"TEXT":" DSNU2903I   226 08:10:24.65 DSNURORG - PARTITION LEVEL INLINE COPY DATASETS WILL BE ALLOCATED"},{"LFDNR":61,"RETCODE":0,"SEQNO":17,"TEXT":" DSNU1038I   226 08:10:24.73 DSNUGDYN - DATASET ALLOCATED.  TEMPLATE=TCOPY"},{"LFDNR":61,"RETCODE":0,"SEQNO":18,"TEXT":"                        DDNAME=SYS00009   "},{"LFDNR":61,"RETCODE":0,"SEQNO":19,"TEXT":"                        DSN=UE2.DB0G.DBIDUG.TSIDUG01.P00001.C061023 "},{"LFDNR":61,"RETCODE":0,"SEQNO":20,"TEXT":" DSNU2904I   226 08:10:24.78 DSNURPCT - DATA RECORDS WILL BE UNLOADED VIA TABLE SPACE SCAN FROM TABLESPACE"},{"LFDNR":61,"RETCODE":0,"SEQNO":21,"TEXT":" DBIDUG.TSIDUG01"},{"LFDNR":61,"RETCODE":0,"SEQNO":22,"TEXT":" DSNU1038I   226 08:10:24.83 DSNUGDYN - DATASET ALLOCATED.  TEMPLATE=TSYSREC"},{"LFDNR":61,"RETCODE":0,"SEQNO":23,"TEXT":"                        DDNAME=SYS00010   "},{"LFDNR":61,"RETCODE":0,"SEQNO":24,"TEXT":"                        DSN=UE2.DB0G.DBIDUG.TSIDUG01.P00000.R061023 "},{"LFDNR":61,"RETCODE":0,"SEQNO":25,"TEXT":" DSNU251I    226 08:10:24.86 DSNURULD - UNLOAD PHASE STATISTICS - NUMBER OF RECORDS UNLOADED=60 FOR TABLESPACE"},{"LFDNR":61,"RETCODE":0,"SEQNO":26,"TEXT":" DBIDUG.TSIDUG01 PART 1 "},{"LFDNR":61,"RETCODE":0,"SEQNO":27,"TEXT":" DSNU252I    226 08:10:24.86 DSNURULD - UNLOAD PHASE STATISTICS - NUMBER OF RECORDS UNLOADED=60 FOR TABLESPACE"},{"LFDNR":61,"RETCODE":0,"SEQNO":28,"TEXT":" DBIDUG.TSIDUG01"},{"LFDNR":61,"RETCODE":0,"SEQNO":29,"TEXT":" DSNU250I    226 08:10:24.86 DSNURULD - UNLOAD PHASE COMPLETE, ELAPSED TIME=00:00:00"},{"LFDNR":61,"RETCODE":0,"SEQNO":30,"TEXT":" DSNU3345I   226 08:10:25.01 DSNURPIB - MAXIMUM UTILITY PARALLELISM IS 5 BASED ON NUMBER OF PARTITIONS, INDEXES AND "},{"LFDNR":61,"RETCODE":0,"SEQNO":31,"TEXT":" STATISTICS "},{"LFDNR":61,"RETCODE":0,"SEQNO":32,"TEXT":" DSNU397I    226 08:10:25.01 DSNURPIB - NUMBER OF TASKS CONSTRAINED BY CPUS TO 5  "},{"LFDNR":61,"RETCODE":0,"SEQNO":33,"TEXT":" DSNU3340I   226 08:10:25.02 DSNUGSOR - UTILITY PERFORMS DYNAMIC ALLOCATION OF SORT DISK SPACE"},{"LFDNR":61,"RETCODE":0,"SEQNO":34,"TEXT":" DSNU303I  -DB2G 226 08:10:25.18 DSNURWT - (RE)LOAD PHASE STATISTICS - NUMBER OF RECORDS=60 FOR TABLE IDUG.PROCPROT "},{"LFDNR":61,"RETCODE":0,"SEQNO":35,"TEXT":" PART=1 "},{"LFDNR":61,"RETCODE":0,"SEQNO":36,"TEXT":" DSNU304I  -DB2G 226 08:10:25.18 DSNURWT - (RE)LOAD PHASE STATISTICS - NUMBER OF RECORDS=60 FOR TABLE IDUG.PROCPROT "},{"LFDNR":61,"RETCODE":0,"SEQNO":37,"TEXT":" DSNU302I    226 08:10:25.19 DSNURILD - (RE)LOAD PHASE STATISTICS - NUMBER OF INPUT RECORDS PROCESSED=60  "},{"LFDNR":61,"RETCODE":0,"SEQNO":38,"TEXT":" DSNU300I    226 08:10:25.19 DSNURILD - (RE)LOAD PHASE COMPLETE, ELAPSED TIME=00:00:00"},{"LFDNR":61,"RETCODE":0,"SEQNO":39,"TEXT":" DSNU042I    226 08:10:25.19 DSNUGSOR - SORT PHASE STATISTICS - "},{"LFDNR":61,"RETCODE":0,"SEQNO":40,"TEXT":"                       NUMBER OF RECORDS=60 "},{"LFDNR":61,"RETCODE":0,"SEQNO":41,"TEXT":"                       ELAPSED TIME=00:00:00"},{"LFDNR":61,"RETCODE":0,"SEQNO":42,"TEXT":" DSNU349I  -DB2G 226 08:10:25.27 DSNURBXA - BUILD PHASE STATISTICS - NUMBER OF KEYS=60 FOR INDEX"},{"LFDNR":61,"RETCODE":0,"SEQNO":43,"TEXT":" S39.IX449BE6_MAPINDEX_RDBIDUG.TSIDUG01_0000"},{"LFDNR":61,"RETCODE":0,"SEQNO":44,"TEXT":" DSNU258I    226 08:10:25.28 DSNURBXD - BUILD PHASE STATISTICS - NUMBER OF INDEXES=1"},{"LFDNR":61,"RETCODE":0,"SEQNO":45,"TEXT":" DSNU259I    226 08:10:25.28 DSNURBXD - BUILD PHASE COMPLETE, ELAPSED TIME=00:00:00 "},{"LFDNR":61,"RETCODE":0,"SEQNO":46,"TEXT":" DSNU3350I   226 08:10:25.29 DSNUGSOR - SORT TASK SORT: 60 RECORDS SORTED, ESTIMATED 60, VARIATION 0 PERCENT"},{"LFDNR":61,"RETCODE":0,"SEQNO":47,"TEXT":" DSNU3352I   226 08:10:25.29 DSNUGSOR - SORT TASK SORT: USED DFSORT "},{"LFDNR":61,"RETCODE":0,"SEQNO":48,"TEXT":" DSNU3354I   226 08:10:25.29 DSNUGSOR - SORT TASK SORT: MEMORY BELOW THE BAR: OPTIMAL 6 MB, USED 6 MB "},{"LFDNR":61,"RETCODE":0,"SEQNO":49,"TEXT":" DSNU1138I -DB2G 226 08:10:25.42 DSNURLOG - DRAIN ALL WITH START TIME 2025-08-14-08.10.25.426084 HAS COMPLETED"},{"LFDNR":61,"RETCODE":0,"SEQNO":50,"TEXT":" SUCCESSFULLY "},{"LFDNR":61,"RETCODE":0,"SEQNO":51,"TEXT":" DSNU1139I   226 08:10:25.47 DSNURLGD - FINAL LOG ITERATION STATISTICS. NUMBER OF LOG RECORDS = 0 "},{"LFDNR":61,"RETCODE":0,"SEQNO":52,"TEXT":" DSNU386I    226 08:10:25.47 DSNURLGD - LOG PHASE STATISTICS. NUMBER OF ITERATIONS = 2, NUMBER OF LOG RECORDS = 0 "},{"LFDNR":61,"RETCODE":0,"SEQNO":53,"TEXT":" DSNU385I    226 08:10:25.47 DSNURLGD - LOG PHASE COMPLETE, ELAPSED TIME = 00:00:00 "},{"LFDNR":61,"RETCODE":0,"SEQNO":54,"TEXT":" DSNU400I    226 08:10:25.49 DSNURBID - COPY PROCESSED FOR TABLESPACE DBIDUG.TSIDUG01 PART 1"},{"LFDNR":61,"RETCODE":0,"SEQNO":55,"TEXT":"                       NUMBER OF PAGES=10 "},{"LFDNR":61,"RETCODE":0,"SEQNO":56,"TEXT":"                       AVERAGE PERCENT FREE SPACE PER PAGE =  0.70"},{"LFDNR":61,"RETCODE":0,"SEQNO":57,"TEXT":"                       PERCENT OF CHANGED PAGES =100.00 "},{"LFDNR":61,"RETCODE":0,"SEQNO":58,"TEXT":"                       ELAPSED TIME=00:00:00"},{"LFDNR":61,"RETCODE":0,"SEQNO":59,"TEXT":" DSNU387I    226 08:10:25.56 DSNURSWT - SWITCH PHASE COMPLETE, ELAPSED TIME = 00:00:00"},{"LFDNR":61,"RETCODE":0,"SEQNO":60,"TEXT":" DSNU428I    226 08:10:25.59 DSNURSWT - DB2 IMAGE COPY SUCCESSFUL FOR TABLESPACE DBIDUG.TSIDUG01 PARTITION 1"},{"LFDNR":61,"RETCODE":0,"SEQNO":61,"TEXT":" DSNU610I  -DB2G 226 08:10:25.64 DSNUSUTP - SYSTABLEPART CATALOG UPDATE FOR DBIDUG.TSIDUG01 SUCCESSFUL"},{"LFDNR":61,"RETCODE":0,"SEQNO":62,"TEXT":" DSNU610I  -DB2G 226 08:10:25.65 DSNUSUPT - SYSTABSTATS CATALOG UPDATE FOR IDUG.PROCPROT SUCCESSFUL "},{"LFDNR":61,"RETCODE":0,"SEQNO":63,"TEXT":" DSNU610I  -DB2G 226 08:10:25.69 DSNUSUPC - SYSCOLSTATS CATALOG UPDATE FOR IDUG.PROCPROT SUCCESSFUL "},{"LFDNR":61,"RETCODE":0,"SEQNO":64,"TEXT":" DSNU610I  -DB2G 226 08:10:25.70 DSNUSUTB - SYSTABLES CATALOG UPDATE FOR IDUG.PROCPROT SUCCESSFUL "},{"LFDNR":61,"RETCODE":0,"SEQNO":65,"TEXT":" DSNU610I  -DB2G 226 08:10:25.74 DSNUSUCO - SYSCOLUMNS CATALOG UPDATE FOR IDUG.PROCPROT SUCCESSFUL"},{"LFDNR":61,"RETCODE":0,"SEQNO":66,"TEXT":" DSNU610I  -DB2G 226 08:10:25.75 DSNUSUTS - SYSTABLESPACE CATALOG UPDATE FOR DBIDUG.TSIDUG01 SUCCESSFUL "},{"LFDNR":61,"RETCODE":0,"SEQNO":67,"TEXT":" DSNU620I  -DB2G 226 08:10:25.80 DSNUSEF2 - RUNSTATS CATALOG TIMESTAMP = 2025-08-14-08.10.24.750187 "},{"LFDNR":61,"RETCODE":0,"SEQNO":68,"TEXT":" DSNU3357I   226 08:10:27.43 DSNUGUTC - MAXIMUM SORT AMOUNT ESTIMATION VARIATION WAS 0 PERCENT"},{"LFDNR":61,"RETCODE":0,"SEQNO":69,"TEXT":" DSNU3355I   226 08:10:27.43 DSNUGUTC - TOTAL SORT MEMORY BELOW THE BAR: OPTIMAL 6 MB, USED 6 MB"},{"LFDNR":61,"RETCODE":0,"SEQNO":70,"TEXT":" DSNU010I    226 08:10:27.46 DSNUGBAC - UTILITY EXECUTION COMPLETE, HIGHEST RETURN CODE=0 "}],"StatusCode": 200,"StatusDescription": "Execution Successful"}</t>
  </si>
  <si>
    <t xml:space="preserve">1DSNU000I    226 08:10:23.53 DSNUGUTC - OUTPUT START FOR UTILITY, UTILID = RDBIDUG.TSIDUG01 </t>
  </si>
  <si>
    <t xml:space="preserve"> DSNU1045I   226 08:10:23.53 DSNUGTIS - PROCESSING SYSIN AS UNICODE UTF-8 </t>
  </si>
  <si>
    <t xml:space="preserve">0DSNU050I    226 08:10:23.54 DSNUGUTC -  TEMPLATE TSYSREC DSN UE2.&amp;SS..&amp;DB..&amp;SN..P&amp;PART..R&amp;TI. DISP(MOD, DELETE, </t>
  </si>
  <si>
    <t xml:space="preserve"> DSNU1035I   226 08:10:23.55 DSNUJTDR - TEMPLATE STATEMENT PROCESSED SUCCESSFULLY </t>
  </si>
  <si>
    <t>0DSNU050I    226 08:10:23.55 DSNUGUTC -  TEMPLATE TCOPY DSN UE2.&amp;SS..&amp;DB..&amp;SN..P&amp;PART..C&amp;TI. DISP(MOD, CATLG, CATLG)</t>
  </si>
  <si>
    <t xml:space="preserve"> DSNU1035I   226 08:10:23.56 DSNUJTDR - TEMPLATE STATEMENT PROCESSED SUCCESSFULLY </t>
  </si>
  <si>
    <t xml:space="preserve">0DSNU050I    226 08:10:23.56 DSNUGUTC -  REORG TABLESPACE DBIDUG.TSIDUG01 SHRLEVEL CHANGE AUX YES UNLDDN TSYSREC </t>
  </si>
  <si>
    <t xml:space="preserve"> DSNU124I  -DB2G 226 08:10:23.57 DSNURFIT - AUX YES SPECIFICATION IS IGNORED AND AUX NO IS IN EFFECT FOR CURRENT UTILITY</t>
  </si>
  <si>
    <t xml:space="preserve"> DSNU2901I -DB2G 226 08:10:24.39 DSNURMAP - MAPPING TABLE S39.RT449BE6_MAPTABLE_RDBIDUG.TSIDUG01_0000 </t>
  </si>
  <si>
    <t xml:space="preserve">             AND MAPPING INDEX S39.IX449BE6_MAPINDEX_RDBIDUG.TSIDUG01_0000</t>
  </si>
  <si>
    <t xml:space="preserve">             CREATED IN DSN00001.RT449BE6 </t>
  </si>
  <si>
    <t xml:space="preserve"> DSNU2903I   226 08:10:24.65 DSNURORG - PARTITION LEVEL INLINE COPY DATASETS WILL BE ALLOCATED</t>
  </si>
  <si>
    <t xml:space="preserve"> DSNU1038I   226 08:10:24.73 DSNUGDYN - DATASET ALLOCATED.  TEMPLATE=TCOPY</t>
  </si>
  <si>
    <t xml:space="preserve">                        DDNAME=SYS00009   </t>
  </si>
  <si>
    <t xml:space="preserve">                        DSN=UE2.DB0G.DBIDUG.TSIDUG01.P00001.C061023 </t>
  </si>
  <si>
    <t xml:space="preserve"> DSNU2904I   226 08:10:24.78 DSNURPCT - DATA RECORDS WILL BE UNLOADED VIA TABLE SPACE SCAN FROM TABLESPACE</t>
  </si>
  <si>
    <t xml:space="preserve"> DSNU1038I   226 08:10:24.83 DSNUGDYN - DATASET ALLOCATED.  TEMPLATE=TSYSREC</t>
  </si>
  <si>
    <t xml:space="preserve">                        DDNAME=SYS00010   </t>
  </si>
  <si>
    <t xml:space="preserve">                        DSN=UE2.DB0G.DBIDUG.TSIDUG01.P00000.R061023 </t>
  </si>
  <si>
    <t xml:space="preserve"> DSNU251I    226 08:10:24.86 DSNURULD - UNLOAD PHASE STATISTICS - NUMBER OF RECORDS UNLOADED=60 FOR TABLESPACE</t>
  </si>
  <si>
    <t xml:space="preserve"> DSNU252I    226 08:10:24.86 DSNURULD - UNLOAD PHASE STATISTICS - NUMBER OF RECORDS UNLOADED=60 FOR TABLESPACE</t>
  </si>
  <si>
    <t xml:space="preserve"> DSNU250I    226 08:10:24.86 DSNURULD - UNLOAD PHASE COMPLETE, ELAPSED TIME=00:00:00</t>
  </si>
  <si>
    <t xml:space="preserve"> DSNU3345I   226 08:10:25.01 DSNURPIB - MAXIMUM UTILITY PARALLELISM IS 5 BASED ON NUMBER OF PARTITIONS, INDEXES AND </t>
  </si>
  <si>
    <t xml:space="preserve"> DSNU397I    226 08:10:25.01 DSNURPIB - NUMBER OF TASKS CONSTRAINED BY CPUS TO 5  </t>
  </si>
  <si>
    <t xml:space="preserve"> DSNU3340I   226 08:10:25.02 DSNUGSOR - UTILITY PERFORMS DYNAMIC ALLOCATION OF SORT DISK SPACE</t>
  </si>
  <si>
    <t xml:space="preserve"> DSNU303I  -DB2G 226 08:10:25.18 DSNURWT - (RE)LOAD PHASE STATISTICS - NUMBER OF RECORDS=60 FOR TABLE IDUG.PROCPROT </t>
  </si>
  <si>
    <t xml:space="preserve"> DSNU304I  -DB2G 226 08:10:25.18 DSNURWT - (RE)LOAD PHASE STATISTICS - NUMBER OF RECORDS=60 FOR TABLE IDUG.PROCPROT </t>
  </si>
  <si>
    <t xml:space="preserve"> DSNU302I    226 08:10:25.19 DSNURILD - (RE)LOAD PHASE STATISTICS - NUMBER OF INPUT RECORDS PROCESSED=60  </t>
  </si>
  <si>
    <t xml:space="preserve"> DSNU300I    226 08:10:25.19 DSNURILD - (RE)LOAD PHASE COMPLETE, ELAPSED TIME=00:00:00</t>
  </si>
  <si>
    <t xml:space="preserve"> DSNU042I    226 08:10:25.19 DSNUGSOR - SORT PHASE STATISTICS - </t>
  </si>
  <si>
    <t xml:space="preserve">                       NUMBER OF RECORDS=60 </t>
  </si>
  <si>
    <t xml:space="preserve"> DSNU349I  -DB2G 226 08:10:25.27 DSNURBXA - BUILD PHASE STATISTICS - NUMBER OF KEYS=60 FOR INDEX</t>
  </si>
  <si>
    <t xml:space="preserve"> S39.IX449BE6_MAPINDEX_RDBIDUG.TSIDUG01_0000</t>
  </si>
  <si>
    <t xml:space="preserve"> DSNU258I    226 08:10:25.28 DSNURBXD - BUILD PHASE STATISTICS - NUMBER OF INDEXES=1</t>
  </si>
  <si>
    <t xml:space="preserve"> DSNU259I    226 08:10:25.28 DSNURBXD - BUILD PHASE COMPLETE, ELAPSED TIME=00:00:00 </t>
  </si>
  <si>
    <t xml:space="preserve"> DSNU3350I   226 08:10:25.29 DSNUGSOR - SORT TASK SORT: 60 RECORDS SORTED, ESTIMATED 60, VARIATION 0 PERCENT</t>
  </si>
  <si>
    <t xml:space="preserve"> DSNU3352I   226 08:10:25.29 DSNUGSOR - SORT TASK SORT: USED DFSORT </t>
  </si>
  <si>
    <t xml:space="preserve"> DSNU3354I   226 08:10:25.29 DSNUGSOR - SORT TASK SORT: MEMORY BELOW THE BAR: OPTIMAL 6 MB, USED 6 MB </t>
  </si>
  <si>
    <t xml:space="preserve"> DSNU1138I -DB2G 226 08:10:25.42 DSNURLOG - DRAIN ALL WITH START TIME 2025-08-14-08.10.25.426084 HAS COMPLETED</t>
  </si>
  <si>
    <t xml:space="preserve"> DSNU1139I   226 08:10:25.47 DSNURLGD - FINAL LOG ITERATION STATISTICS. NUMBER OF LOG RECORDS = 0 </t>
  </si>
  <si>
    <t xml:space="preserve"> DSNU386I    226 08:10:25.47 DSNURLGD - LOG PHASE STATISTICS. NUMBER OF ITERATIONS = 2, NUMBER OF LOG RECORDS = 0 </t>
  </si>
  <si>
    <t xml:space="preserve"> DSNU385I    226 08:10:25.47 DSNURLGD - LOG PHASE COMPLETE, ELAPSED TIME = 00:00:00 </t>
  </si>
  <si>
    <t xml:space="preserve"> DSNU400I    226 08:10:25.49 DSNURBID - COPY PROCESSED FOR TABLESPACE DBIDUG.TSIDUG01 PART 1</t>
  </si>
  <si>
    <t xml:space="preserve">                       AVERAGE PERCENT FREE SPACE PER PAGE =  0.70</t>
  </si>
  <si>
    <t xml:space="preserve"> DSNU387I    226 08:10:25.56 DSNURSWT - SWITCH PHASE COMPLETE, ELAPSED TIME = 00:00:00</t>
  </si>
  <si>
    <t xml:space="preserve"> DSNU428I    226 08:10:25.59 DSNURSWT - DB2 IMAGE COPY SUCCESSFUL FOR TABLESPACE DBIDUG.TSIDUG01 PARTITION 1</t>
  </si>
  <si>
    <t xml:space="preserve"> DSNU610I  -DB2G 226 08:10:25.64 DSNUSUTP - SYSTABLEPART CATALOG UPDATE FOR DBIDUG.TSIDUG01 SUCCESSFUL</t>
  </si>
  <si>
    <t xml:space="preserve"> DSNU610I  -DB2G 226 08:10:25.65 DSNUSUPT - SYSTABSTATS CATALOG UPDATE FOR IDUG.PROCPROT SUCCESSFUL </t>
  </si>
  <si>
    <t xml:space="preserve"> DSNU610I  -DB2G 226 08:10:25.69 DSNUSUPC - SYSCOLSTATS CATALOG UPDATE FOR IDUG.PROCPROT SUCCESSFUL </t>
  </si>
  <si>
    <t xml:space="preserve"> DSNU610I  -DB2G 226 08:10:25.70 DSNUSUTB - SYSTABLES CATALOG UPDATE FOR IDUG.PROCPROT SUCCESSFUL </t>
  </si>
  <si>
    <t xml:space="preserve"> DSNU610I  -DB2G 226 08:10:25.74 DSNUSUCO - SYSCOLUMNS CATALOG UPDATE FOR IDUG.PROCPROT SUCCESSFUL</t>
  </si>
  <si>
    <t xml:space="preserve"> DSNU610I  -DB2G 226 08:10:25.75 DSNUSUTS - SYSTABLESPACE CATALOG UPDATE FOR DBIDUG.TSIDUG01 SUCCESSFUL </t>
  </si>
  <si>
    <t xml:space="preserve"> DSNU620I  -DB2G 226 08:10:25.80 DSNUSEF2 - RUNSTATS CATALOG TIMESTAMP = 2025-08-14-08.10.24.750187 </t>
  </si>
  <si>
    <t xml:space="preserve"> DSNU3357I   226 08:10:27.43 DSNUGUTC - MAXIMUM SORT AMOUNT ESTIMATION VARIATION WAS 0 PERCENT</t>
  </si>
  <si>
    <t xml:space="preserve"> DSNU3355I   226 08:10:27.43 DSNUGUTC - TOTAL SORT MEMORY BELOW THE BAR: OPTIMAL 6 MB, USED 6 MB</t>
  </si>
  <si>
    <t xml:space="preserve"> DSNU010I    226 08:10:27.46 DSNUGBAC - UTILITY EXECUTION COMPLETE, HIGHEST RETURN CODE=0 </t>
  </si>
  <si>
    <t>https://&lt;db2-ip&gt;:&lt;db2-port&gt;/services/IDUGSVC/REORGTB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</si>
</sst>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Arial"/>
      <family val="2"/>
    </font>
    <font>
      <sz val="10"/>
      <color theme="2"/>
      <name val="Arial"/>
      <family val="2"/>
    </font>
    <font>
      <sz val="10"/>
      <color rgb="FF000000"/>
      <name val="Arial"/>
      <family val="2"/>
    </font>
    <font>
      <sz val="10"/>
      <color theme="5" tint="0.59999389629810485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ourier New"/>
      <family val="3"/>
    </font>
    <font>
      <sz val="1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2" borderId="0" xfId="0" applyFont="1" applyFill="1"/>
    <xf numFmtId="0" fontId="6" fillId="0" borderId="0" xfId="0" applyFont="1" applyAlignment="1">
      <alignment wrapText="1"/>
    </xf>
    <xf numFmtId="0" fontId="7" fillId="0" borderId="0" xfId="0" applyFont="1"/>
    <xf numFmtId="0" fontId="4" fillId="0" borderId="0" xfId="0" applyFont="1"/>
    <xf numFmtId="0" fontId="5" fillId="0" borderId="0" xfId="0" applyFont="1"/>
    <xf numFmtId="0" fontId="8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5</xdr:row>
          <xdr:rowOff>28575</xdr:rowOff>
        </xdr:from>
        <xdr:to>
          <xdr:col>8</xdr:col>
          <xdr:colOff>0</xdr:colOff>
          <xdr:row>9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REORG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C94C-6963-4BD7-A496-31AC4F533E99}">
  <sheetPr codeName="Tabelle3"/>
  <dimension ref="A1:P250"/>
  <sheetViews>
    <sheetView tabSelected="1" zoomScale="120" zoomScaleNormal="120" workbookViewId="0">
      <selection activeCell="C14" sqref="C14"/>
    </sheetView>
  </sheetViews>
  <sheetFormatPr baseColWidth="10" defaultColWidth="4.42578125" defaultRowHeight="12.75" x14ac:dyDescent="0.2"/>
  <cols>
    <col min="2" max="2" width="14" bestFit="1" customWidth="1"/>
    <col min="3" max="3" width="19.42578125" customWidth="1"/>
    <col min="9" max="9" width="11.85546875" customWidth="1"/>
    <col min="10" max="10" width="5.42578125" bestFit="1" customWidth="1"/>
    <col min="11" max="11" width="96.28515625" customWidth="1"/>
    <col min="12" max="12" width="104" customWidth="1"/>
    <col min="13" max="13" width="9" bestFit="1" customWidth="1"/>
  </cols>
  <sheetData>
    <row r="1" spans="1:16" x14ac:dyDescent="0.2">
      <c r="I1" t="s">
        <v>28</v>
      </c>
    </row>
    <row r="2" spans="1:16" x14ac:dyDescent="0.2">
      <c r="B2" s="2" t="s">
        <v>9</v>
      </c>
      <c r="C2" s="3" t="s">
        <v>6</v>
      </c>
      <c r="I2" s="4" t="str">
        <f>_xlfn.CONCAT($N$2,$B2,$N$2,$O$2,$N$2,$C2,$N$2)</f>
        <v>"I_SCHEMA":"IDUG"</v>
      </c>
      <c r="J2" s="10" t="s">
        <v>11</v>
      </c>
      <c r="K2" s="10" t="str">
        <f>_xlfn.CONCAT(I2,P2,I3,P2,I4,P2,I5)</f>
        <v>"I_SCHEMA":"IDUG","I_TBNAME":"PROCPROT","RETCODE":"","LFDNR":""</v>
      </c>
      <c r="L2" t="str">
        <f>_xlfn.CONCAT(Q2,E2,Q2,R2,Q2,F2,Q2)</f>
        <v/>
      </c>
      <c r="M2" s="2" t="s">
        <v>2</v>
      </c>
      <c r="N2" s="2" t="s">
        <v>0</v>
      </c>
      <c r="O2" s="2" t="s">
        <v>1</v>
      </c>
      <c r="P2" s="2" t="s">
        <v>4</v>
      </c>
    </row>
    <row r="3" spans="1:16" x14ac:dyDescent="0.2">
      <c r="B3" s="2" t="s">
        <v>10</v>
      </c>
      <c r="C3" s="3" t="s">
        <v>5</v>
      </c>
      <c r="I3" s="4" t="str">
        <f t="shared" ref="I3" si="0">_xlfn.CONCAT($N$2,$B3,$N$2,$O$2,$N$2,$C3,$N$2)</f>
        <v>"I_TBNAME":"PROCPROT"</v>
      </c>
    </row>
    <row r="4" spans="1:16" x14ac:dyDescent="0.2">
      <c r="B4" s="5" t="s">
        <v>7</v>
      </c>
      <c r="C4" s="2"/>
      <c r="I4" s="4" t="str">
        <f>_xlfn.CONCAT($N$2,$B4,$N$2,$O$2,$N$2,$C4,$N$2)</f>
        <v>"RETCODE":""</v>
      </c>
      <c r="K4" t="s">
        <v>3</v>
      </c>
    </row>
    <row r="5" spans="1:16" x14ac:dyDescent="0.2">
      <c r="A5" s="1"/>
      <c r="B5" s="5" t="s">
        <v>8</v>
      </c>
      <c r="C5" s="2"/>
      <c r="I5" s="4" t="str">
        <f>_xlfn.CONCAT($N$2,$B5,$N$2,$O$2,$N$2,$C5,$N$2)</f>
        <v>"LFDNR":""</v>
      </c>
    </row>
    <row r="6" spans="1:16" x14ac:dyDescent="0.2">
      <c r="B6" s="1"/>
      <c r="I6" s="4"/>
      <c r="L6" s="1"/>
    </row>
    <row r="7" spans="1:16" x14ac:dyDescent="0.2">
      <c r="B7" s="1"/>
      <c r="I7" s="4"/>
      <c r="K7" t="s">
        <v>3</v>
      </c>
    </row>
    <row r="8" spans="1:16" ht="25.5" x14ac:dyDescent="0.35">
      <c r="B8" s="1"/>
      <c r="I8" s="4"/>
      <c r="K8" s="6" t="s">
        <v>15</v>
      </c>
    </row>
    <row r="9" spans="1:16" x14ac:dyDescent="0.2">
      <c r="I9" s="4"/>
      <c r="K9" t="s">
        <v>3</v>
      </c>
    </row>
    <row r="10" spans="1:16" x14ac:dyDescent="0.2">
      <c r="K10" t="s">
        <v>3</v>
      </c>
    </row>
    <row r="11" spans="1:16" x14ac:dyDescent="0.2">
      <c r="B11" s="1"/>
      <c r="C11" t="s">
        <v>31</v>
      </c>
    </row>
    <row r="12" spans="1:16" x14ac:dyDescent="0.2">
      <c r="B12" t="s">
        <v>12</v>
      </c>
      <c r="C12" t="s">
        <v>89</v>
      </c>
      <c r="K12" t="s">
        <v>3</v>
      </c>
    </row>
    <row r="13" spans="1:16" x14ac:dyDescent="0.2">
      <c r="B13" t="s">
        <v>14</v>
      </c>
      <c r="C13" t="s">
        <v>13</v>
      </c>
      <c r="I13" s="1"/>
      <c r="K13" t="s">
        <v>3</v>
      </c>
    </row>
    <row r="14" spans="1:16" x14ac:dyDescent="0.2">
      <c r="B14" s="1"/>
    </row>
    <row r="15" spans="1:16" ht="18" x14ac:dyDescent="0.25">
      <c r="C15" s="8" t="s">
        <v>29</v>
      </c>
      <c r="K15" s="7"/>
    </row>
    <row r="16" spans="1:16" ht="13.5" x14ac:dyDescent="0.25">
      <c r="C16" s="7" t="s">
        <v>32</v>
      </c>
      <c r="K16" s="7"/>
    </row>
    <row r="17" spans="3:11" ht="13.5" x14ac:dyDescent="0.25">
      <c r="C17" s="7"/>
      <c r="K17" s="7"/>
    </row>
    <row r="18" spans="3:11" ht="13.5" x14ac:dyDescent="0.25">
      <c r="C18" s="7"/>
      <c r="K18" s="7"/>
    </row>
    <row r="19" spans="3:11" ht="20.25" x14ac:dyDescent="0.3">
      <c r="C19" s="9" t="s">
        <v>30</v>
      </c>
      <c r="K19" s="7"/>
    </row>
    <row r="20" spans="3:11" ht="13.5" x14ac:dyDescent="0.25">
      <c r="C20" s="7" t="s">
        <v>33</v>
      </c>
      <c r="K20" s="7"/>
    </row>
    <row r="21" spans="3:11" ht="13.5" x14ac:dyDescent="0.25">
      <c r="C21" s="7" t="s">
        <v>34</v>
      </c>
      <c r="K21" s="7"/>
    </row>
    <row r="22" spans="3:11" ht="13.5" x14ac:dyDescent="0.25">
      <c r="C22" s="7" t="s">
        <v>35</v>
      </c>
      <c r="K22" s="7"/>
    </row>
    <row r="23" spans="3:11" ht="13.5" x14ac:dyDescent="0.25">
      <c r="C23" s="7" t="s">
        <v>16</v>
      </c>
      <c r="K23" s="7"/>
    </row>
    <row r="24" spans="3:11" ht="13.5" x14ac:dyDescent="0.25">
      <c r="C24" s="7" t="s">
        <v>36</v>
      </c>
      <c r="K24" s="7"/>
    </row>
    <row r="25" spans="3:11" ht="13.5" x14ac:dyDescent="0.25">
      <c r="C25" s="7" t="s">
        <v>37</v>
      </c>
      <c r="K25" s="7"/>
    </row>
    <row r="26" spans="3:11" ht="13.5" x14ac:dyDescent="0.25">
      <c r="C26" s="7" t="s">
        <v>17</v>
      </c>
      <c r="K26" s="7"/>
    </row>
    <row r="27" spans="3:11" ht="13.5" x14ac:dyDescent="0.25">
      <c r="C27" s="7" t="s">
        <v>38</v>
      </c>
      <c r="K27" s="7"/>
    </row>
    <row r="28" spans="3:11" ht="13.5" x14ac:dyDescent="0.25">
      <c r="C28" s="7" t="s">
        <v>39</v>
      </c>
      <c r="K28" s="7"/>
    </row>
    <row r="29" spans="3:11" ht="13.5" x14ac:dyDescent="0.25">
      <c r="C29" s="7" t="s">
        <v>18</v>
      </c>
      <c r="K29" s="7"/>
    </row>
    <row r="30" spans="3:11" ht="13.5" x14ac:dyDescent="0.25">
      <c r="C30" s="7" t="s">
        <v>40</v>
      </c>
      <c r="K30" s="7"/>
    </row>
    <row r="31" spans="3:11" ht="13.5" x14ac:dyDescent="0.25">
      <c r="C31" s="7" t="s">
        <v>19</v>
      </c>
      <c r="K31" s="7"/>
    </row>
    <row r="32" spans="3:11" ht="13.5" x14ac:dyDescent="0.25">
      <c r="C32" s="7" t="s">
        <v>41</v>
      </c>
      <c r="K32" s="7"/>
    </row>
    <row r="33" spans="3:11" ht="13.5" x14ac:dyDescent="0.25">
      <c r="C33" s="7" t="s">
        <v>42</v>
      </c>
      <c r="K33" s="7"/>
    </row>
    <row r="34" spans="3:11" ht="13.5" x14ac:dyDescent="0.25">
      <c r="C34" s="7" t="s">
        <v>43</v>
      </c>
      <c r="K34" s="7"/>
    </row>
    <row r="35" spans="3:11" ht="13.5" x14ac:dyDescent="0.25">
      <c r="C35" s="7" t="s">
        <v>44</v>
      </c>
      <c r="K35" s="7"/>
    </row>
    <row r="36" spans="3:11" ht="13.5" x14ac:dyDescent="0.25">
      <c r="C36" s="7" t="s">
        <v>45</v>
      </c>
      <c r="K36" s="7"/>
    </row>
    <row r="37" spans="3:11" ht="13.5" x14ac:dyDescent="0.25">
      <c r="C37" s="7" t="s">
        <v>46</v>
      </c>
      <c r="K37" s="7"/>
    </row>
    <row r="38" spans="3:11" ht="13.5" x14ac:dyDescent="0.25">
      <c r="C38" s="7" t="s">
        <v>47</v>
      </c>
      <c r="K38" s="7"/>
    </row>
    <row r="39" spans="3:11" ht="13.5" x14ac:dyDescent="0.25">
      <c r="C39" s="7" t="s">
        <v>48</v>
      </c>
      <c r="K39" s="7"/>
    </row>
    <row r="40" spans="3:11" ht="13.5" x14ac:dyDescent="0.25">
      <c r="C40" s="7" t="s">
        <v>20</v>
      </c>
      <c r="K40" s="7"/>
    </row>
    <row r="41" spans="3:11" ht="13.5" x14ac:dyDescent="0.25">
      <c r="C41" s="7" t="s">
        <v>49</v>
      </c>
      <c r="K41" s="7"/>
    </row>
    <row r="42" spans="3:11" ht="13.5" x14ac:dyDescent="0.25">
      <c r="C42" s="7" t="s">
        <v>50</v>
      </c>
      <c r="K42" s="7"/>
    </row>
    <row r="43" spans="3:11" ht="13.5" x14ac:dyDescent="0.25">
      <c r="C43" s="7" t="s">
        <v>51</v>
      </c>
      <c r="K43" s="7"/>
    </row>
    <row r="44" spans="3:11" ht="13.5" x14ac:dyDescent="0.25">
      <c r="C44" s="7" t="s">
        <v>52</v>
      </c>
      <c r="K44" s="7"/>
    </row>
    <row r="45" spans="3:11" ht="13.5" x14ac:dyDescent="0.25">
      <c r="C45" s="7" t="s">
        <v>21</v>
      </c>
      <c r="K45" s="7"/>
    </row>
    <row r="46" spans="3:11" ht="13.5" x14ac:dyDescent="0.25">
      <c r="C46" s="7" t="s">
        <v>53</v>
      </c>
      <c r="K46" s="7"/>
    </row>
    <row r="47" spans="3:11" ht="13.5" x14ac:dyDescent="0.25">
      <c r="C47" s="7" t="s">
        <v>20</v>
      </c>
      <c r="K47" s="7"/>
    </row>
    <row r="48" spans="3:11" ht="13.5" x14ac:dyDescent="0.25">
      <c r="C48" s="7" t="s">
        <v>54</v>
      </c>
      <c r="K48" s="7"/>
    </row>
    <row r="49" spans="3:11" ht="13.5" x14ac:dyDescent="0.25">
      <c r="C49" s="7" t="s">
        <v>55</v>
      </c>
      <c r="K49" s="7"/>
    </row>
    <row r="50" spans="3:11" ht="13.5" x14ac:dyDescent="0.25">
      <c r="C50" s="7" t="s">
        <v>22</v>
      </c>
      <c r="K50" s="7"/>
    </row>
    <row r="51" spans="3:11" ht="13.5" x14ac:dyDescent="0.25">
      <c r="C51" s="7" t="s">
        <v>56</v>
      </c>
      <c r="K51" s="7"/>
    </row>
    <row r="52" spans="3:11" ht="13.5" x14ac:dyDescent="0.25">
      <c r="C52" s="7" t="s">
        <v>57</v>
      </c>
      <c r="K52" s="7"/>
    </row>
    <row r="53" spans="3:11" ht="13.5" x14ac:dyDescent="0.25">
      <c r="C53" s="7" t="s">
        <v>58</v>
      </c>
      <c r="K53" s="7"/>
    </row>
    <row r="54" spans="3:11" ht="13.5" x14ac:dyDescent="0.25">
      <c r="C54" s="7" t="s">
        <v>23</v>
      </c>
      <c r="K54" s="7"/>
    </row>
    <row r="55" spans="3:11" ht="13.5" x14ac:dyDescent="0.25">
      <c r="C55" s="7" t="s">
        <v>59</v>
      </c>
      <c r="K55" s="7"/>
    </row>
    <row r="56" spans="3:11" ht="13.5" x14ac:dyDescent="0.25">
      <c r="C56" s="7" t="s">
        <v>60</v>
      </c>
      <c r="K56" s="7"/>
    </row>
    <row r="57" spans="3:11" ht="13.5" x14ac:dyDescent="0.25">
      <c r="C57" s="7" t="s">
        <v>61</v>
      </c>
      <c r="K57" s="7"/>
    </row>
    <row r="58" spans="3:11" ht="13.5" x14ac:dyDescent="0.25">
      <c r="C58" s="7" t="s">
        <v>62</v>
      </c>
      <c r="K58" s="7"/>
    </row>
    <row r="59" spans="3:11" ht="13.5" x14ac:dyDescent="0.25">
      <c r="C59" s="7" t="s">
        <v>63</v>
      </c>
      <c r="K59" s="7"/>
    </row>
    <row r="60" spans="3:11" ht="13.5" x14ac:dyDescent="0.25">
      <c r="C60" s="7" t="s">
        <v>24</v>
      </c>
      <c r="K60" s="7"/>
    </row>
    <row r="61" spans="3:11" ht="13.5" x14ac:dyDescent="0.25">
      <c r="C61" s="7" t="s">
        <v>64</v>
      </c>
      <c r="K61" s="7"/>
    </row>
    <row r="62" spans="3:11" ht="13.5" x14ac:dyDescent="0.25">
      <c r="C62" s="7" t="s">
        <v>65</v>
      </c>
      <c r="K62" s="7"/>
    </row>
    <row r="63" spans="3:11" ht="13.5" x14ac:dyDescent="0.25">
      <c r="C63" s="7" t="s">
        <v>66</v>
      </c>
      <c r="K63" s="7"/>
    </row>
    <row r="64" spans="3:11" ht="13.5" x14ac:dyDescent="0.25">
      <c r="C64" s="7" t="s">
        <v>67</v>
      </c>
      <c r="K64" s="7"/>
    </row>
    <row r="65" spans="3:11" ht="13.5" x14ac:dyDescent="0.25">
      <c r="C65" s="7" t="s">
        <v>68</v>
      </c>
      <c r="K65" s="7"/>
    </row>
    <row r="66" spans="3:11" ht="13.5" x14ac:dyDescent="0.25">
      <c r="C66" s="7" t="s">
        <v>69</v>
      </c>
      <c r="K66" s="7"/>
    </row>
    <row r="67" spans="3:11" ht="13.5" x14ac:dyDescent="0.25">
      <c r="C67" s="7" t="s">
        <v>70</v>
      </c>
      <c r="K67" s="7"/>
    </row>
    <row r="68" spans="3:11" ht="13.5" x14ac:dyDescent="0.25">
      <c r="C68" s="7" t="s">
        <v>71</v>
      </c>
      <c r="K68" s="7"/>
    </row>
    <row r="69" spans="3:11" ht="13.5" x14ac:dyDescent="0.25">
      <c r="C69" s="7" t="s">
        <v>25</v>
      </c>
      <c r="K69" s="7"/>
    </row>
    <row r="70" spans="3:11" ht="13.5" x14ac:dyDescent="0.25">
      <c r="C70" s="7" t="s">
        <v>72</v>
      </c>
      <c r="K70" s="7"/>
    </row>
    <row r="71" spans="3:11" ht="13.5" x14ac:dyDescent="0.25">
      <c r="C71" s="7" t="s">
        <v>73</v>
      </c>
      <c r="K71" s="7"/>
    </row>
    <row r="72" spans="3:11" ht="13.5" x14ac:dyDescent="0.25">
      <c r="C72" s="7" t="s">
        <v>74</v>
      </c>
      <c r="K72" s="7"/>
    </row>
    <row r="73" spans="3:11" ht="13.5" x14ac:dyDescent="0.25">
      <c r="C73" s="7" t="s">
        <v>75</v>
      </c>
      <c r="K73" s="7"/>
    </row>
    <row r="74" spans="3:11" ht="13.5" x14ac:dyDescent="0.25">
      <c r="C74" s="7" t="s">
        <v>26</v>
      </c>
      <c r="K74" s="7"/>
    </row>
    <row r="75" spans="3:11" ht="13.5" x14ac:dyDescent="0.25">
      <c r="C75" s="7" t="s">
        <v>76</v>
      </c>
      <c r="K75" s="7"/>
    </row>
    <row r="76" spans="3:11" ht="13.5" x14ac:dyDescent="0.25">
      <c r="C76" s="7" t="s">
        <v>27</v>
      </c>
      <c r="K76" s="7"/>
    </row>
    <row r="77" spans="3:11" ht="13.5" x14ac:dyDescent="0.25">
      <c r="C77" s="7" t="s">
        <v>24</v>
      </c>
      <c r="K77" s="7"/>
    </row>
    <row r="78" spans="3:11" ht="13.5" x14ac:dyDescent="0.25">
      <c r="C78" s="7" t="s">
        <v>77</v>
      </c>
      <c r="K78" s="7"/>
    </row>
    <row r="79" spans="3:11" ht="13.5" x14ac:dyDescent="0.25">
      <c r="C79" s="7" t="s">
        <v>78</v>
      </c>
      <c r="K79" s="7"/>
    </row>
    <row r="80" spans="3:11" ht="13.5" x14ac:dyDescent="0.25">
      <c r="C80" s="7" t="s">
        <v>79</v>
      </c>
      <c r="K80" s="7"/>
    </row>
    <row r="81" spans="3:11" ht="13.5" x14ac:dyDescent="0.25">
      <c r="C81" s="7" t="s">
        <v>80</v>
      </c>
      <c r="K81" s="7"/>
    </row>
    <row r="82" spans="3:11" ht="13.5" x14ac:dyDescent="0.25">
      <c r="C82" s="7" t="s">
        <v>81</v>
      </c>
      <c r="K82" s="7"/>
    </row>
    <row r="83" spans="3:11" ht="13.5" x14ac:dyDescent="0.25">
      <c r="C83" s="7" t="s">
        <v>82</v>
      </c>
      <c r="K83" s="7"/>
    </row>
    <row r="84" spans="3:11" ht="13.5" x14ac:dyDescent="0.25">
      <c r="C84" s="7" t="s">
        <v>83</v>
      </c>
      <c r="K84" s="7"/>
    </row>
    <row r="85" spans="3:11" ht="13.5" x14ac:dyDescent="0.25">
      <c r="C85" s="7" t="s">
        <v>84</v>
      </c>
    </row>
    <row r="86" spans="3:11" ht="13.5" x14ac:dyDescent="0.25">
      <c r="C86" s="7" t="s">
        <v>85</v>
      </c>
    </row>
    <row r="87" spans="3:11" ht="13.5" x14ac:dyDescent="0.25">
      <c r="C87" s="7" t="s">
        <v>86</v>
      </c>
    </row>
    <row r="88" spans="3:11" ht="13.5" x14ac:dyDescent="0.25">
      <c r="C88" s="7" t="s">
        <v>87</v>
      </c>
    </row>
    <row r="89" spans="3:11" ht="13.5" x14ac:dyDescent="0.25">
      <c r="C89" s="7" t="s">
        <v>88</v>
      </c>
    </row>
    <row r="90" spans="3:11" ht="13.5" x14ac:dyDescent="0.25">
      <c r="C90" s="7" t="s">
        <v>3</v>
      </c>
    </row>
    <row r="91" spans="3:11" ht="13.5" x14ac:dyDescent="0.25">
      <c r="C91" s="7" t="s">
        <v>3</v>
      </c>
    </row>
    <row r="92" spans="3:11" ht="13.5" x14ac:dyDescent="0.25">
      <c r="C92" s="7" t="s">
        <v>3</v>
      </c>
    </row>
    <row r="93" spans="3:11" ht="13.5" x14ac:dyDescent="0.25">
      <c r="C93" s="7" t="s">
        <v>3</v>
      </c>
    </row>
    <row r="94" spans="3:11" ht="13.5" x14ac:dyDescent="0.25">
      <c r="C94" s="7" t="s">
        <v>3</v>
      </c>
    </row>
    <row r="95" spans="3:11" ht="13.5" x14ac:dyDescent="0.25">
      <c r="C95" s="7" t="s">
        <v>3</v>
      </c>
    </row>
    <row r="96" spans="3:11" ht="13.5" x14ac:dyDescent="0.25">
      <c r="C96" s="7" t="s">
        <v>3</v>
      </c>
    </row>
    <row r="97" spans="3:11" ht="13.5" x14ac:dyDescent="0.25">
      <c r="C97" s="7" t="s">
        <v>3</v>
      </c>
    </row>
    <row r="98" spans="3:11" ht="13.5" x14ac:dyDescent="0.25">
      <c r="C98" s="7" t="s">
        <v>3</v>
      </c>
    </row>
    <row r="99" spans="3:11" ht="13.5" x14ac:dyDescent="0.25">
      <c r="C99" s="7" t="s">
        <v>3</v>
      </c>
    </row>
    <row r="100" spans="3:11" ht="13.5" x14ac:dyDescent="0.25">
      <c r="C100" s="7" t="s">
        <v>3</v>
      </c>
    </row>
    <row r="101" spans="3:11" ht="13.5" x14ac:dyDescent="0.25">
      <c r="C101" s="7" t="s">
        <v>3</v>
      </c>
      <c r="K101" t="s">
        <v>3</v>
      </c>
    </row>
    <row r="102" spans="3:11" ht="13.5" x14ac:dyDescent="0.25">
      <c r="C102" s="7" t="s">
        <v>3</v>
      </c>
      <c r="K102" t="s">
        <v>3</v>
      </c>
    </row>
    <row r="103" spans="3:11" ht="13.5" x14ac:dyDescent="0.25">
      <c r="C103" s="7" t="s">
        <v>3</v>
      </c>
      <c r="K103" t="s">
        <v>3</v>
      </c>
    </row>
    <row r="104" spans="3:11" ht="13.5" x14ac:dyDescent="0.25">
      <c r="C104" s="7" t="s">
        <v>3</v>
      </c>
      <c r="K104" t="s">
        <v>3</v>
      </c>
    </row>
    <row r="105" spans="3:11" ht="13.5" x14ac:dyDescent="0.25">
      <c r="C105" s="7" t="s">
        <v>3</v>
      </c>
      <c r="K105" t="s">
        <v>3</v>
      </c>
    </row>
    <row r="106" spans="3:11" ht="13.5" x14ac:dyDescent="0.25">
      <c r="C106" s="7" t="s">
        <v>3</v>
      </c>
      <c r="K106" t="s">
        <v>3</v>
      </c>
    </row>
    <row r="107" spans="3:11" ht="13.5" x14ac:dyDescent="0.25">
      <c r="C107" s="7" t="s">
        <v>3</v>
      </c>
      <c r="K107" t="s">
        <v>3</v>
      </c>
    </row>
    <row r="108" spans="3:11" ht="13.5" x14ac:dyDescent="0.25">
      <c r="C108" s="7" t="s">
        <v>3</v>
      </c>
      <c r="K108" t="s">
        <v>3</v>
      </c>
    </row>
    <row r="109" spans="3:11" ht="13.5" x14ac:dyDescent="0.25">
      <c r="C109" s="7" t="s">
        <v>3</v>
      </c>
      <c r="K109" t="s">
        <v>3</v>
      </c>
    </row>
    <row r="110" spans="3:11" ht="13.5" x14ac:dyDescent="0.25">
      <c r="C110" s="7" t="s">
        <v>3</v>
      </c>
      <c r="K110" t="s">
        <v>3</v>
      </c>
    </row>
    <row r="111" spans="3:11" ht="13.5" x14ac:dyDescent="0.25">
      <c r="C111" s="7" t="s">
        <v>3</v>
      </c>
      <c r="K111" t="s">
        <v>3</v>
      </c>
    </row>
    <row r="112" spans="3:11" ht="13.5" x14ac:dyDescent="0.25">
      <c r="C112" s="7" t="s">
        <v>3</v>
      </c>
      <c r="K112" t="s">
        <v>3</v>
      </c>
    </row>
    <row r="113" spans="3:11" ht="13.5" x14ac:dyDescent="0.25">
      <c r="C113" s="7" t="s">
        <v>3</v>
      </c>
      <c r="K113" t="s">
        <v>3</v>
      </c>
    </row>
    <row r="114" spans="3:11" ht="13.5" x14ac:dyDescent="0.25">
      <c r="C114" s="7" t="s">
        <v>3</v>
      </c>
      <c r="K114" t="s">
        <v>3</v>
      </c>
    </row>
    <row r="115" spans="3:11" ht="13.5" x14ac:dyDescent="0.25">
      <c r="C115" s="7" t="s">
        <v>3</v>
      </c>
      <c r="K115" t="s">
        <v>3</v>
      </c>
    </row>
    <row r="116" spans="3:11" ht="13.5" x14ac:dyDescent="0.25">
      <c r="C116" s="7" t="s">
        <v>3</v>
      </c>
      <c r="K116" t="s">
        <v>3</v>
      </c>
    </row>
    <row r="117" spans="3:11" ht="13.5" x14ac:dyDescent="0.25">
      <c r="C117" s="7" t="s">
        <v>3</v>
      </c>
      <c r="K117" t="s">
        <v>3</v>
      </c>
    </row>
    <row r="118" spans="3:11" ht="13.5" x14ac:dyDescent="0.25">
      <c r="C118" s="7" t="s">
        <v>3</v>
      </c>
      <c r="K118" t="s">
        <v>3</v>
      </c>
    </row>
    <row r="119" spans="3:11" ht="13.5" x14ac:dyDescent="0.25">
      <c r="C119" s="7" t="s">
        <v>3</v>
      </c>
      <c r="K119" t="s">
        <v>3</v>
      </c>
    </row>
    <row r="120" spans="3:11" ht="13.5" x14ac:dyDescent="0.25">
      <c r="C120" s="7" t="s">
        <v>3</v>
      </c>
      <c r="K120" t="s">
        <v>3</v>
      </c>
    </row>
    <row r="121" spans="3:11" x14ac:dyDescent="0.2">
      <c r="C121" t="s">
        <v>3</v>
      </c>
    </row>
    <row r="122" spans="3:11" x14ac:dyDescent="0.2">
      <c r="C122" t="s">
        <v>3</v>
      </c>
    </row>
    <row r="123" spans="3:11" x14ac:dyDescent="0.2">
      <c r="C123" t="s">
        <v>3</v>
      </c>
    </row>
    <row r="124" spans="3:11" x14ac:dyDescent="0.2">
      <c r="C124" t="s">
        <v>3</v>
      </c>
    </row>
    <row r="125" spans="3:11" x14ac:dyDescent="0.2">
      <c r="C125" t="s">
        <v>3</v>
      </c>
    </row>
    <row r="126" spans="3:11" x14ac:dyDescent="0.2">
      <c r="C126" t="s">
        <v>3</v>
      </c>
    </row>
    <row r="127" spans="3:11" x14ac:dyDescent="0.2">
      <c r="C127" t="s">
        <v>3</v>
      </c>
    </row>
    <row r="128" spans="3:11" x14ac:dyDescent="0.2">
      <c r="C128" t="s">
        <v>3</v>
      </c>
    </row>
    <row r="129" spans="3:3" x14ac:dyDescent="0.2">
      <c r="C129" t="s">
        <v>3</v>
      </c>
    </row>
    <row r="130" spans="3:3" x14ac:dyDescent="0.2">
      <c r="C130" t="s">
        <v>3</v>
      </c>
    </row>
    <row r="131" spans="3:3" x14ac:dyDescent="0.2">
      <c r="C131" t="s">
        <v>3</v>
      </c>
    </row>
    <row r="132" spans="3:3" x14ac:dyDescent="0.2">
      <c r="C132" t="s">
        <v>3</v>
      </c>
    </row>
    <row r="133" spans="3:3" x14ac:dyDescent="0.2">
      <c r="C133" t="s">
        <v>3</v>
      </c>
    </row>
    <row r="134" spans="3:3" x14ac:dyDescent="0.2">
      <c r="C134" t="s">
        <v>3</v>
      </c>
    </row>
    <row r="135" spans="3:3" x14ac:dyDescent="0.2">
      <c r="C135" t="s">
        <v>3</v>
      </c>
    </row>
    <row r="136" spans="3:3" x14ac:dyDescent="0.2">
      <c r="C136" t="s">
        <v>3</v>
      </c>
    </row>
    <row r="137" spans="3:3" x14ac:dyDescent="0.2">
      <c r="C137" t="s">
        <v>3</v>
      </c>
    </row>
    <row r="138" spans="3:3" x14ac:dyDescent="0.2">
      <c r="C138" t="s">
        <v>3</v>
      </c>
    </row>
    <row r="139" spans="3:3" x14ac:dyDescent="0.2">
      <c r="C139" t="s">
        <v>3</v>
      </c>
    </row>
    <row r="140" spans="3:3" x14ac:dyDescent="0.2">
      <c r="C140" t="s">
        <v>3</v>
      </c>
    </row>
    <row r="141" spans="3:3" x14ac:dyDescent="0.2">
      <c r="C141" t="s">
        <v>3</v>
      </c>
    </row>
    <row r="142" spans="3:3" x14ac:dyDescent="0.2">
      <c r="C142" t="s">
        <v>3</v>
      </c>
    </row>
    <row r="143" spans="3:3" x14ac:dyDescent="0.2">
      <c r="C143" t="s">
        <v>3</v>
      </c>
    </row>
    <row r="144" spans="3:3" x14ac:dyDescent="0.2">
      <c r="C144" t="s">
        <v>3</v>
      </c>
    </row>
    <row r="145" spans="3:3" x14ac:dyDescent="0.2">
      <c r="C145" t="s">
        <v>3</v>
      </c>
    </row>
    <row r="146" spans="3:3" x14ac:dyDescent="0.2">
      <c r="C146" t="s">
        <v>3</v>
      </c>
    </row>
    <row r="147" spans="3:3" x14ac:dyDescent="0.2">
      <c r="C147" t="s">
        <v>3</v>
      </c>
    </row>
    <row r="148" spans="3:3" x14ac:dyDescent="0.2">
      <c r="C148" t="s">
        <v>3</v>
      </c>
    </row>
    <row r="149" spans="3:3" x14ac:dyDescent="0.2">
      <c r="C149" t="s">
        <v>3</v>
      </c>
    </row>
    <row r="150" spans="3:3" x14ac:dyDescent="0.2">
      <c r="C150" t="s">
        <v>3</v>
      </c>
    </row>
    <row r="151" spans="3:3" x14ac:dyDescent="0.2">
      <c r="C151" t="s">
        <v>3</v>
      </c>
    </row>
    <row r="152" spans="3:3" x14ac:dyDescent="0.2">
      <c r="C152" t="s">
        <v>3</v>
      </c>
    </row>
    <row r="153" spans="3:3" x14ac:dyDescent="0.2">
      <c r="C153" t="s">
        <v>3</v>
      </c>
    </row>
    <row r="154" spans="3:3" x14ac:dyDescent="0.2">
      <c r="C154" t="s">
        <v>3</v>
      </c>
    </row>
    <row r="155" spans="3:3" x14ac:dyDescent="0.2">
      <c r="C155" t="s">
        <v>3</v>
      </c>
    </row>
    <row r="156" spans="3:3" x14ac:dyDescent="0.2">
      <c r="C156" t="s">
        <v>3</v>
      </c>
    </row>
    <row r="157" spans="3:3" x14ac:dyDescent="0.2">
      <c r="C157" t="s">
        <v>3</v>
      </c>
    </row>
    <row r="158" spans="3:3" x14ac:dyDescent="0.2">
      <c r="C158" t="s">
        <v>3</v>
      </c>
    </row>
    <row r="159" spans="3:3" x14ac:dyDescent="0.2">
      <c r="C159" t="s">
        <v>3</v>
      </c>
    </row>
    <row r="160" spans="3:3" x14ac:dyDescent="0.2">
      <c r="C160" t="s">
        <v>3</v>
      </c>
    </row>
    <row r="161" spans="3:3" x14ac:dyDescent="0.2">
      <c r="C161" t="s">
        <v>3</v>
      </c>
    </row>
    <row r="162" spans="3:3" x14ac:dyDescent="0.2">
      <c r="C162" t="s">
        <v>3</v>
      </c>
    </row>
    <row r="163" spans="3:3" x14ac:dyDescent="0.2">
      <c r="C163" t="s">
        <v>3</v>
      </c>
    </row>
    <row r="164" spans="3:3" x14ac:dyDescent="0.2">
      <c r="C164" t="s">
        <v>3</v>
      </c>
    </row>
    <row r="165" spans="3:3" x14ac:dyDescent="0.2">
      <c r="C165" t="s">
        <v>3</v>
      </c>
    </row>
    <row r="166" spans="3:3" x14ac:dyDescent="0.2">
      <c r="C166" t="s">
        <v>3</v>
      </c>
    </row>
    <row r="167" spans="3:3" x14ac:dyDescent="0.2">
      <c r="C167" t="s">
        <v>3</v>
      </c>
    </row>
    <row r="168" spans="3:3" x14ac:dyDescent="0.2">
      <c r="C168" t="s">
        <v>3</v>
      </c>
    </row>
    <row r="169" spans="3:3" x14ac:dyDescent="0.2">
      <c r="C169" t="s">
        <v>3</v>
      </c>
    </row>
    <row r="170" spans="3:3" x14ac:dyDescent="0.2">
      <c r="C170" t="s">
        <v>3</v>
      </c>
    </row>
    <row r="171" spans="3:3" x14ac:dyDescent="0.2">
      <c r="C171" t="s">
        <v>3</v>
      </c>
    </row>
    <row r="172" spans="3:3" x14ac:dyDescent="0.2">
      <c r="C172" t="s">
        <v>3</v>
      </c>
    </row>
    <row r="173" spans="3:3" x14ac:dyDescent="0.2">
      <c r="C173" t="s">
        <v>3</v>
      </c>
    </row>
    <row r="174" spans="3:3" x14ac:dyDescent="0.2">
      <c r="C174" t="s">
        <v>3</v>
      </c>
    </row>
    <row r="175" spans="3:3" x14ac:dyDescent="0.2">
      <c r="C175" t="s">
        <v>3</v>
      </c>
    </row>
    <row r="176" spans="3:3" x14ac:dyDescent="0.2">
      <c r="C176" t="s">
        <v>3</v>
      </c>
    </row>
    <row r="177" spans="3:3" x14ac:dyDescent="0.2">
      <c r="C177" t="s">
        <v>3</v>
      </c>
    </row>
    <row r="178" spans="3:3" x14ac:dyDescent="0.2">
      <c r="C178" t="s">
        <v>3</v>
      </c>
    </row>
    <row r="179" spans="3:3" x14ac:dyDescent="0.2">
      <c r="C179" t="s">
        <v>3</v>
      </c>
    </row>
    <row r="180" spans="3:3" x14ac:dyDescent="0.2">
      <c r="C180" t="s">
        <v>3</v>
      </c>
    </row>
    <row r="181" spans="3:3" x14ac:dyDescent="0.2">
      <c r="C181" t="s">
        <v>3</v>
      </c>
    </row>
    <row r="182" spans="3:3" x14ac:dyDescent="0.2">
      <c r="C182" t="s">
        <v>3</v>
      </c>
    </row>
    <row r="183" spans="3:3" x14ac:dyDescent="0.2">
      <c r="C183" t="s">
        <v>3</v>
      </c>
    </row>
    <row r="184" spans="3:3" x14ac:dyDescent="0.2">
      <c r="C184" t="s">
        <v>3</v>
      </c>
    </row>
    <row r="185" spans="3:3" x14ac:dyDescent="0.2">
      <c r="C185" t="s">
        <v>3</v>
      </c>
    </row>
    <row r="186" spans="3:3" x14ac:dyDescent="0.2">
      <c r="C186" t="s">
        <v>3</v>
      </c>
    </row>
    <row r="187" spans="3:3" x14ac:dyDescent="0.2">
      <c r="C187" t="s">
        <v>3</v>
      </c>
    </row>
    <row r="188" spans="3:3" x14ac:dyDescent="0.2">
      <c r="C188" t="s">
        <v>3</v>
      </c>
    </row>
    <row r="189" spans="3:3" x14ac:dyDescent="0.2">
      <c r="C189" t="s">
        <v>3</v>
      </c>
    </row>
    <row r="190" spans="3:3" x14ac:dyDescent="0.2">
      <c r="C190" t="s">
        <v>3</v>
      </c>
    </row>
    <row r="191" spans="3:3" x14ac:dyDescent="0.2">
      <c r="C191" t="s">
        <v>3</v>
      </c>
    </row>
    <row r="192" spans="3:3" x14ac:dyDescent="0.2">
      <c r="C192" t="s">
        <v>3</v>
      </c>
    </row>
    <row r="193" spans="3:3" x14ac:dyDescent="0.2">
      <c r="C193" t="s">
        <v>3</v>
      </c>
    </row>
    <row r="194" spans="3:3" x14ac:dyDescent="0.2">
      <c r="C194" t="s">
        <v>3</v>
      </c>
    </row>
    <row r="195" spans="3:3" x14ac:dyDescent="0.2">
      <c r="C195" t="s">
        <v>3</v>
      </c>
    </row>
    <row r="196" spans="3:3" x14ac:dyDescent="0.2">
      <c r="C196" t="s">
        <v>3</v>
      </c>
    </row>
    <row r="197" spans="3:3" x14ac:dyDescent="0.2">
      <c r="C197" t="s">
        <v>3</v>
      </c>
    </row>
    <row r="198" spans="3:3" x14ac:dyDescent="0.2">
      <c r="C198" t="s">
        <v>3</v>
      </c>
    </row>
    <row r="199" spans="3:3" x14ac:dyDescent="0.2">
      <c r="C199" t="s">
        <v>3</v>
      </c>
    </row>
    <row r="200" spans="3:3" x14ac:dyDescent="0.2">
      <c r="C200" t="s">
        <v>3</v>
      </c>
    </row>
    <row r="201" spans="3:3" x14ac:dyDescent="0.2">
      <c r="C201" t="s">
        <v>3</v>
      </c>
    </row>
    <row r="202" spans="3:3" x14ac:dyDescent="0.2">
      <c r="C202" t="s">
        <v>3</v>
      </c>
    </row>
    <row r="203" spans="3:3" x14ac:dyDescent="0.2">
      <c r="C203" t="s">
        <v>3</v>
      </c>
    </row>
    <row r="204" spans="3:3" x14ac:dyDescent="0.2">
      <c r="C204" t="s">
        <v>3</v>
      </c>
    </row>
    <row r="205" spans="3:3" x14ac:dyDescent="0.2">
      <c r="C205" t="s">
        <v>3</v>
      </c>
    </row>
    <row r="206" spans="3:3" x14ac:dyDescent="0.2">
      <c r="C206" t="s">
        <v>3</v>
      </c>
    </row>
    <row r="207" spans="3:3" x14ac:dyDescent="0.2">
      <c r="C207" t="s">
        <v>3</v>
      </c>
    </row>
    <row r="208" spans="3:3" x14ac:dyDescent="0.2">
      <c r="C208" t="s">
        <v>3</v>
      </c>
    </row>
    <row r="209" spans="3:3" x14ac:dyDescent="0.2">
      <c r="C209" t="s">
        <v>3</v>
      </c>
    </row>
    <row r="210" spans="3:3" x14ac:dyDescent="0.2">
      <c r="C210" t="s">
        <v>3</v>
      </c>
    </row>
    <row r="211" spans="3:3" x14ac:dyDescent="0.2">
      <c r="C211" t="s">
        <v>3</v>
      </c>
    </row>
    <row r="212" spans="3:3" x14ac:dyDescent="0.2">
      <c r="C212" t="s">
        <v>3</v>
      </c>
    </row>
    <row r="213" spans="3:3" x14ac:dyDescent="0.2">
      <c r="C213" t="s">
        <v>3</v>
      </c>
    </row>
    <row r="214" spans="3:3" x14ac:dyDescent="0.2">
      <c r="C214" t="s">
        <v>3</v>
      </c>
    </row>
    <row r="215" spans="3:3" x14ac:dyDescent="0.2">
      <c r="C215" t="s">
        <v>3</v>
      </c>
    </row>
    <row r="216" spans="3:3" x14ac:dyDescent="0.2">
      <c r="C216" t="s">
        <v>3</v>
      </c>
    </row>
    <row r="217" spans="3:3" x14ac:dyDescent="0.2">
      <c r="C217" t="s">
        <v>3</v>
      </c>
    </row>
    <row r="218" spans="3:3" x14ac:dyDescent="0.2">
      <c r="C218" t="s">
        <v>3</v>
      </c>
    </row>
    <row r="219" spans="3:3" x14ac:dyDescent="0.2">
      <c r="C219" t="s">
        <v>3</v>
      </c>
    </row>
    <row r="220" spans="3:3" x14ac:dyDescent="0.2">
      <c r="C220" t="s">
        <v>3</v>
      </c>
    </row>
    <row r="221" spans="3:3" x14ac:dyDescent="0.2">
      <c r="C221" t="s">
        <v>3</v>
      </c>
    </row>
    <row r="222" spans="3:3" x14ac:dyDescent="0.2">
      <c r="C222" t="s">
        <v>3</v>
      </c>
    </row>
    <row r="223" spans="3:3" x14ac:dyDescent="0.2">
      <c r="C223" t="s">
        <v>3</v>
      </c>
    </row>
    <row r="224" spans="3:3" x14ac:dyDescent="0.2">
      <c r="C224" t="s">
        <v>3</v>
      </c>
    </row>
    <row r="225" spans="3:3" x14ac:dyDescent="0.2">
      <c r="C225" t="s">
        <v>3</v>
      </c>
    </row>
    <row r="226" spans="3:3" x14ac:dyDescent="0.2">
      <c r="C226" t="s">
        <v>3</v>
      </c>
    </row>
    <row r="227" spans="3:3" x14ac:dyDescent="0.2">
      <c r="C227" t="s">
        <v>3</v>
      </c>
    </row>
    <row r="228" spans="3:3" x14ac:dyDescent="0.2">
      <c r="C228" t="s">
        <v>3</v>
      </c>
    </row>
    <row r="229" spans="3:3" x14ac:dyDescent="0.2">
      <c r="C229" t="s">
        <v>3</v>
      </c>
    </row>
    <row r="230" spans="3:3" x14ac:dyDescent="0.2">
      <c r="C230" t="s">
        <v>3</v>
      </c>
    </row>
    <row r="231" spans="3:3" x14ac:dyDescent="0.2">
      <c r="C231" t="s">
        <v>3</v>
      </c>
    </row>
    <row r="232" spans="3:3" x14ac:dyDescent="0.2">
      <c r="C232" t="s">
        <v>3</v>
      </c>
    </row>
    <row r="233" spans="3:3" x14ac:dyDescent="0.2">
      <c r="C233" t="s">
        <v>3</v>
      </c>
    </row>
    <row r="234" spans="3:3" x14ac:dyDescent="0.2">
      <c r="C234" t="s">
        <v>3</v>
      </c>
    </row>
    <row r="235" spans="3:3" x14ac:dyDescent="0.2">
      <c r="C235" t="s">
        <v>3</v>
      </c>
    </row>
    <row r="236" spans="3:3" x14ac:dyDescent="0.2">
      <c r="C236" t="s">
        <v>3</v>
      </c>
    </row>
    <row r="237" spans="3:3" x14ac:dyDescent="0.2">
      <c r="C237" t="s">
        <v>3</v>
      </c>
    </row>
    <row r="238" spans="3:3" x14ac:dyDescent="0.2">
      <c r="C238" t="s">
        <v>3</v>
      </c>
    </row>
    <row r="239" spans="3:3" x14ac:dyDescent="0.2">
      <c r="C239" t="s">
        <v>3</v>
      </c>
    </row>
    <row r="240" spans="3:3" x14ac:dyDescent="0.2">
      <c r="C240" t="s">
        <v>3</v>
      </c>
    </row>
    <row r="241" spans="3:3" x14ac:dyDescent="0.2">
      <c r="C241" t="s">
        <v>3</v>
      </c>
    </row>
    <row r="242" spans="3:3" x14ac:dyDescent="0.2">
      <c r="C242" t="s">
        <v>3</v>
      </c>
    </row>
    <row r="243" spans="3:3" x14ac:dyDescent="0.2">
      <c r="C243" t="s">
        <v>3</v>
      </c>
    </row>
    <row r="244" spans="3:3" x14ac:dyDescent="0.2">
      <c r="C244" t="s">
        <v>3</v>
      </c>
    </row>
    <row r="245" spans="3:3" x14ac:dyDescent="0.2">
      <c r="C245" t="s">
        <v>3</v>
      </c>
    </row>
    <row r="246" spans="3:3" x14ac:dyDescent="0.2">
      <c r="C246" t="s">
        <v>3</v>
      </c>
    </row>
    <row r="247" spans="3:3" x14ac:dyDescent="0.2">
      <c r="C247" t="s">
        <v>3</v>
      </c>
    </row>
    <row r="248" spans="3:3" x14ac:dyDescent="0.2">
      <c r="C248" t="s">
        <v>3</v>
      </c>
    </row>
    <row r="249" spans="3:3" x14ac:dyDescent="0.2">
      <c r="C249" t="s">
        <v>3</v>
      </c>
    </row>
    <row r="250" spans="3:3" x14ac:dyDescent="0.2">
      <c r="C250" t="s">
        <v>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orgTB">
                <anchor moveWithCells="1" sizeWithCells="1">
                  <from>
                    <xdr:col>5</xdr:col>
                    <xdr:colOff>133350</xdr:colOff>
                    <xdr:row>5</xdr:row>
                    <xdr:rowOff>28575</xdr:rowOff>
                  </from>
                  <to>
                    <xdr:col>8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REORGTB</vt:lpstr>
    </vt:vector>
  </TitlesOfParts>
  <Company>Gothaer Versicherung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Veit Blaeser</dc:creator>
  <cp:lastModifiedBy>Veit Blaeser</cp:lastModifiedBy>
  <dcterms:created xsi:type="dcterms:W3CDTF">2024-11-20T08:12:55Z</dcterms:created>
  <dcterms:modified xsi:type="dcterms:W3CDTF">2025-08-14T06:28:38Z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1f121c8-19b5-4971-b063-0fd8522a480a_Enabled">
    <vt:lpwstr>true</vt:lpwstr>
  </property>
  <property fmtid="{D5CDD505-2E9C-101B-9397-08002B2CF9AE}" pid="3" name="MSIP_Label_d1f121c8-19b5-4971-b063-0fd8522a480a_SetDate">
    <vt:lpwstr>2025-08-14T06:25:56Z</vt:lpwstr>
  </property>
  <property fmtid="{D5CDD505-2E9C-101B-9397-08002B2CF9AE}" pid="4" name="MSIP_Label_d1f121c8-19b5-4971-b063-0fd8522a480a_Method">
    <vt:lpwstr>Privileged</vt:lpwstr>
  </property>
  <property fmtid="{D5CDD505-2E9C-101B-9397-08002B2CF9AE}" pid="5" name="MSIP_Label_d1f121c8-19b5-4971-b063-0fd8522a480a_Name">
    <vt:lpwstr>public</vt:lpwstr>
  </property>
  <property fmtid="{D5CDD505-2E9C-101B-9397-08002B2CF9AE}" pid="6" name="MSIP_Label_d1f121c8-19b5-4971-b063-0fd8522a480a_SiteId">
    <vt:lpwstr>023a7871-db5b-45bd-b776-88e3cd7e0b2c</vt:lpwstr>
  </property>
  <property fmtid="{D5CDD505-2E9C-101B-9397-08002B2CF9AE}" pid="7" name="MSIP_Label_d1f121c8-19b5-4971-b063-0fd8522a480a_ActionId">
    <vt:lpwstr>16a5ffd6-1e86-4e69-8aaa-44134e15aa0b</vt:lpwstr>
  </property>
  <property fmtid="{D5CDD505-2E9C-101B-9397-08002B2CF9AE}" pid="8" name="MSIP_Label_d1f121c8-19b5-4971-b063-0fd8522a480a_ContentBits">
    <vt:lpwstr>0</vt:lpwstr>
  </property>
  <property fmtid="{D5CDD505-2E9C-101B-9397-08002B2CF9AE}" pid="9" name="MSIP_Label_d1f121c8-19b5-4971-b063-0fd8522a480a_Tag">
    <vt:lpwstr>10, 0, 1, 1</vt:lpwstr>
  </property>
</Properties>
</file>